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14352" windowHeight="6972"/>
  </bookViews>
  <sheets>
    <sheet name="2022 Справка свод" sheetId="1" r:id="rId1"/>
    <sheet name="2022 Справка СП Аитовский" sheetId="2" r:id="rId2"/>
    <sheet name="2022 СправкаСП Базлыкский" sheetId="3" r:id="rId3"/>
    <sheet name="2022 Справка СП Бижбулякский" sheetId="4" r:id="rId4"/>
    <sheet name="2022 Справка СП Биккуловский" sheetId="5" r:id="rId5"/>
    <sheet name="2022 Справка СП Демский" sheetId="6" r:id="rId6"/>
    <sheet name="2022 Справка СПЕлбулактамакский" sheetId="7" r:id="rId7"/>
    <sheet name="2022 Справка СП Зириклинский" sheetId="8" r:id="rId8"/>
    <sheet name="2022 Справка СП Калининский" sheetId="9" r:id="rId9"/>
    <sheet name="2022 Справка СП Каменский" sheetId="10" r:id="rId10"/>
    <sheet name="2022 Справка СП Кенгер-Менеузов" sheetId="11" r:id="rId11"/>
    <sheet name="2022 Справка СП Кош-Елгинский" sheetId="12" r:id="rId12"/>
    <sheet name="2021 Справка СП Михайловский" sheetId="13" r:id="rId13"/>
    <sheet name="2022 Справка СП Сухореченский" sheetId="14" r:id="rId14"/>
  </sheets>
  <definedNames>
    <definedName name="_xlnm._FilterDatabase" localSheetId="12" hidden="1">'2021 Справка СП Михайловский'!$A$8:$AA$8</definedName>
    <definedName name="_xlnm._FilterDatabase" localSheetId="0" hidden="1">'2022 Справка свод'!$A$8:$AA$35</definedName>
    <definedName name="_xlnm._FilterDatabase" localSheetId="1" hidden="1">'2022 Справка СП Аитовский'!$A$8:$AA$8</definedName>
    <definedName name="_xlnm._FilterDatabase" localSheetId="3" hidden="1">'2022 Справка СП Бижбулякский'!$A$8:$AA$8</definedName>
    <definedName name="_xlnm._FilterDatabase" localSheetId="4" hidden="1">'2022 Справка СП Биккуловский'!$A$8:$AA$8</definedName>
    <definedName name="_xlnm._FilterDatabase" localSheetId="5" hidden="1">'2022 Справка СП Демский'!$A$8:$AA$8</definedName>
    <definedName name="_xlnm._FilterDatabase" localSheetId="7" hidden="1">'2022 Справка СП Зириклинский'!$A$8:$AA$8</definedName>
    <definedName name="_xlnm._FilterDatabase" localSheetId="8" hidden="1">'2022 Справка СП Калининский'!$A$8:$AA$8</definedName>
    <definedName name="_xlnm._FilterDatabase" localSheetId="9" hidden="1">'2022 Справка СП Каменский'!$A$8:$AA$8</definedName>
    <definedName name="_xlnm._FilterDatabase" localSheetId="10" hidden="1">'2022 Справка СП Кенгер-Менеузов'!$A$8:$AA$8</definedName>
    <definedName name="_xlnm._FilterDatabase" localSheetId="11" hidden="1">'2022 Справка СП Кош-Елгинский'!$A$8:$AA$13</definedName>
    <definedName name="_xlnm._FilterDatabase" localSheetId="13" hidden="1">'2022 Справка СП Сухореченский'!$A$8:$AA$8</definedName>
    <definedName name="_xlnm._FilterDatabase" localSheetId="6" hidden="1">'2022 Справка СПЕлбулактамакский'!$A$8:$AA$8</definedName>
    <definedName name="_xlnm._FilterDatabase" localSheetId="2" hidden="1">'2022 СправкаСП Базлыкский'!$A$8:$AA$8</definedName>
    <definedName name="Z_012E7024_E046_4234_BC00_FBA7D4F90D16_.wvu.FilterData" localSheetId="12" hidden="1">'2021 Справка СП Михайловский'!$D$7:$AA$8</definedName>
    <definedName name="Z_012E7024_E046_4234_BC00_FBA7D4F90D16_.wvu.FilterData" localSheetId="0" hidden="1">'2022 Справка свод'!$D$7:$AA$8</definedName>
    <definedName name="Z_012E7024_E046_4234_BC00_FBA7D4F90D16_.wvu.FilterData" localSheetId="1" hidden="1">'2022 Справка СП Аитовский'!$D$7:$AA$8</definedName>
    <definedName name="Z_012E7024_E046_4234_BC00_FBA7D4F90D16_.wvu.FilterData" localSheetId="3" hidden="1">'2022 Справка СП Бижбулякский'!$D$7:$AA$8</definedName>
    <definedName name="Z_012E7024_E046_4234_BC00_FBA7D4F90D16_.wvu.FilterData" localSheetId="4" hidden="1">'2022 Справка СП Биккуловский'!$D$7:$AA$8</definedName>
    <definedName name="Z_012E7024_E046_4234_BC00_FBA7D4F90D16_.wvu.FilterData" localSheetId="5" hidden="1">'2022 Справка СП Демский'!$D$7:$AA$8</definedName>
    <definedName name="Z_012E7024_E046_4234_BC00_FBA7D4F90D16_.wvu.FilterData" localSheetId="7" hidden="1">'2022 Справка СП Зириклинский'!$D$7:$AA$8</definedName>
    <definedName name="Z_012E7024_E046_4234_BC00_FBA7D4F90D16_.wvu.FilterData" localSheetId="8" hidden="1">'2022 Справка СП Калининский'!$D$7:$AA$8</definedName>
    <definedName name="Z_012E7024_E046_4234_BC00_FBA7D4F90D16_.wvu.FilterData" localSheetId="9" hidden="1">'2022 Справка СП Каменский'!$D$7:$AA$8</definedName>
    <definedName name="Z_012E7024_E046_4234_BC00_FBA7D4F90D16_.wvu.FilterData" localSheetId="10" hidden="1">'2022 Справка СП Кенгер-Менеузов'!$D$7:$AA$8</definedName>
    <definedName name="Z_012E7024_E046_4234_BC00_FBA7D4F90D16_.wvu.FilterData" localSheetId="11" hidden="1">'2022 Справка СП Кош-Елгинский'!$D$7:$AA$8</definedName>
    <definedName name="Z_012E7024_E046_4234_BC00_FBA7D4F90D16_.wvu.FilterData" localSheetId="13" hidden="1">'2022 Справка СП Сухореченский'!$D$7:$AA$8</definedName>
    <definedName name="Z_012E7024_E046_4234_BC00_FBA7D4F90D16_.wvu.FilterData" localSheetId="6" hidden="1">'2022 Справка СПЕлбулактамакский'!$D$7:$AA$8</definedName>
    <definedName name="Z_012E7024_E046_4234_BC00_FBA7D4F90D16_.wvu.FilterData" localSheetId="2" hidden="1">'2022 СправкаСП Базлыкский'!$D$7:$AA$8</definedName>
    <definedName name="Z_03E7EB50_16EB_42B1_B13A_400BA58F38A9_.wvu.FilterData" localSheetId="12" hidden="1">'2021 Справка СП Михайловский'!$D$7:$AA$8</definedName>
    <definedName name="Z_03E7EB50_16EB_42B1_B13A_400BA58F38A9_.wvu.FilterData" localSheetId="0" hidden="1">'2022 Справка свод'!$D$7:$AA$8</definedName>
    <definedName name="Z_03E7EB50_16EB_42B1_B13A_400BA58F38A9_.wvu.FilterData" localSheetId="1" hidden="1">'2022 Справка СП Аитовский'!$D$7:$AA$8</definedName>
    <definedName name="Z_03E7EB50_16EB_42B1_B13A_400BA58F38A9_.wvu.FilterData" localSheetId="3" hidden="1">'2022 Справка СП Бижбулякский'!$D$7:$AA$8</definedName>
    <definedName name="Z_03E7EB50_16EB_42B1_B13A_400BA58F38A9_.wvu.FilterData" localSheetId="4" hidden="1">'2022 Справка СП Биккуловский'!$D$7:$AA$8</definedName>
    <definedName name="Z_03E7EB50_16EB_42B1_B13A_400BA58F38A9_.wvu.FilterData" localSheetId="5" hidden="1">'2022 Справка СП Демский'!$D$7:$AA$8</definedName>
    <definedName name="Z_03E7EB50_16EB_42B1_B13A_400BA58F38A9_.wvu.FilterData" localSheetId="7" hidden="1">'2022 Справка СП Зириклинский'!$D$7:$AA$8</definedName>
    <definedName name="Z_03E7EB50_16EB_42B1_B13A_400BA58F38A9_.wvu.FilterData" localSheetId="8" hidden="1">'2022 Справка СП Калининский'!$D$7:$AA$8</definedName>
    <definedName name="Z_03E7EB50_16EB_42B1_B13A_400BA58F38A9_.wvu.FilterData" localSheetId="9" hidden="1">'2022 Справка СП Каменский'!$D$7:$AA$8</definedName>
    <definedName name="Z_03E7EB50_16EB_42B1_B13A_400BA58F38A9_.wvu.FilterData" localSheetId="10" hidden="1">'2022 Справка СП Кенгер-Менеузов'!$D$7:$AA$8</definedName>
    <definedName name="Z_03E7EB50_16EB_42B1_B13A_400BA58F38A9_.wvu.FilterData" localSheetId="11" hidden="1">'2022 Справка СП Кош-Елгинский'!$D$7:$AA$8</definedName>
    <definedName name="Z_03E7EB50_16EB_42B1_B13A_400BA58F38A9_.wvu.FilterData" localSheetId="13" hidden="1">'2022 Справка СП Сухореченский'!$D$7:$AA$8</definedName>
    <definedName name="Z_03E7EB50_16EB_42B1_B13A_400BA58F38A9_.wvu.FilterData" localSheetId="6" hidden="1">'2022 Справка СПЕлбулактамакский'!$D$7:$AA$8</definedName>
    <definedName name="Z_03E7EB50_16EB_42B1_B13A_400BA58F38A9_.wvu.FilterData" localSheetId="2" hidden="1">'2022 СправкаСП Базлыкский'!$D$7:$AA$8</definedName>
    <definedName name="Z_070856B8_04B3_4667_9191_736B08C87261_.wvu.FilterData" localSheetId="12" hidden="1">'2021 Справка СП Михайловский'!$D$7:$AA$8</definedName>
    <definedName name="Z_070856B8_04B3_4667_9191_736B08C87261_.wvu.FilterData" localSheetId="0" hidden="1">'2022 Справка свод'!$D$7:$AA$8</definedName>
    <definedName name="Z_070856B8_04B3_4667_9191_736B08C87261_.wvu.FilterData" localSheetId="1" hidden="1">'2022 Справка СП Аитовский'!$D$7:$AA$8</definedName>
    <definedName name="Z_070856B8_04B3_4667_9191_736B08C87261_.wvu.FilterData" localSheetId="3" hidden="1">'2022 Справка СП Бижбулякский'!$D$7:$AA$8</definedName>
    <definedName name="Z_070856B8_04B3_4667_9191_736B08C87261_.wvu.FilterData" localSheetId="4" hidden="1">'2022 Справка СП Биккуловский'!$D$7:$AA$8</definedName>
    <definedName name="Z_070856B8_04B3_4667_9191_736B08C87261_.wvu.FilterData" localSheetId="5" hidden="1">'2022 Справка СП Демский'!$D$7:$AA$8</definedName>
    <definedName name="Z_070856B8_04B3_4667_9191_736B08C87261_.wvu.FilterData" localSheetId="7" hidden="1">'2022 Справка СП Зириклинский'!$D$7:$AA$8</definedName>
    <definedName name="Z_070856B8_04B3_4667_9191_736B08C87261_.wvu.FilterData" localSheetId="8" hidden="1">'2022 Справка СП Калининский'!$D$7:$AA$8</definedName>
    <definedName name="Z_070856B8_04B3_4667_9191_736B08C87261_.wvu.FilterData" localSheetId="9" hidden="1">'2022 Справка СП Каменский'!$D$7:$AA$8</definedName>
    <definedName name="Z_070856B8_04B3_4667_9191_736B08C87261_.wvu.FilterData" localSheetId="10" hidden="1">'2022 Справка СП Кенгер-Менеузов'!$D$7:$AA$8</definedName>
    <definedName name="Z_070856B8_04B3_4667_9191_736B08C87261_.wvu.FilterData" localSheetId="11" hidden="1">'2022 Справка СП Кош-Елгинский'!$D$7:$AA$8</definedName>
    <definedName name="Z_070856B8_04B3_4667_9191_736B08C87261_.wvu.FilterData" localSheetId="13" hidden="1">'2022 Справка СП Сухореченский'!$D$7:$AA$8</definedName>
    <definedName name="Z_070856B8_04B3_4667_9191_736B08C87261_.wvu.FilterData" localSheetId="6" hidden="1">'2022 Справка СПЕлбулактамакский'!$D$7:$AA$8</definedName>
    <definedName name="Z_070856B8_04B3_4667_9191_736B08C87261_.wvu.FilterData" localSheetId="2" hidden="1">'2022 СправкаСП Базлыкский'!$D$7:$AA$8</definedName>
    <definedName name="Z_0C35BD30_FE6B_4BC2_BC3E_D9937FC1E852_.wvu.FilterData" localSheetId="12" hidden="1">'2021 Справка СП Михайловский'!$D$7:$AA$8</definedName>
    <definedName name="Z_0C35BD30_FE6B_4BC2_BC3E_D9937FC1E852_.wvu.FilterData" localSheetId="0" hidden="1">'2022 Справка свод'!$D$7:$AA$8</definedName>
    <definedName name="Z_0C35BD30_FE6B_4BC2_BC3E_D9937FC1E852_.wvu.FilterData" localSheetId="1" hidden="1">'2022 Справка СП Аитовский'!$D$7:$AA$8</definedName>
    <definedName name="Z_0C35BD30_FE6B_4BC2_BC3E_D9937FC1E852_.wvu.FilterData" localSheetId="3" hidden="1">'2022 Справка СП Бижбулякский'!$D$7:$AA$8</definedName>
    <definedName name="Z_0C35BD30_FE6B_4BC2_BC3E_D9937FC1E852_.wvu.FilterData" localSheetId="4" hidden="1">'2022 Справка СП Биккуловский'!$D$7:$AA$8</definedName>
    <definedName name="Z_0C35BD30_FE6B_4BC2_BC3E_D9937FC1E852_.wvu.FilterData" localSheetId="5" hidden="1">'2022 Справка СП Демский'!$D$7:$AA$8</definedName>
    <definedName name="Z_0C35BD30_FE6B_4BC2_BC3E_D9937FC1E852_.wvu.FilterData" localSheetId="7" hidden="1">'2022 Справка СП Зириклинский'!$D$7:$AA$8</definedName>
    <definedName name="Z_0C35BD30_FE6B_4BC2_BC3E_D9937FC1E852_.wvu.FilterData" localSheetId="8" hidden="1">'2022 Справка СП Калининский'!$D$7:$AA$8</definedName>
    <definedName name="Z_0C35BD30_FE6B_4BC2_BC3E_D9937FC1E852_.wvu.FilterData" localSheetId="9" hidden="1">'2022 Справка СП Каменский'!$D$7:$AA$8</definedName>
    <definedName name="Z_0C35BD30_FE6B_4BC2_BC3E_D9937FC1E852_.wvu.FilterData" localSheetId="10" hidden="1">'2022 Справка СП Кенгер-Менеузов'!$D$7:$AA$8</definedName>
    <definedName name="Z_0C35BD30_FE6B_4BC2_BC3E_D9937FC1E852_.wvu.FilterData" localSheetId="11" hidden="1">'2022 Справка СП Кош-Елгинский'!$D$7:$AA$8</definedName>
    <definedName name="Z_0C35BD30_FE6B_4BC2_BC3E_D9937FC1E852_.wvu.FilterData" localSheetId="13" hidden="1">'2022 Справка СП Сухореченский'!$D$7:$AA$8</definedName>
    <definedName name="Z_0C35BD30_FE6B_4BC2_BC3E_D9937FC1E852_.wvu.FilterData" localSheetId="6" hidden="1">'2022 Справка СПЕлбулактамакский'!$D$7:$AA$8</definedName>
    <definedName name="Z_0C35BD30_FE6B_4BC2_BC3E_D9937FC1E852_.wvu.FilterData" localSheetId="2" hidden="1">'2022 СправкаСП Базлыкский'!$D$7:$AA$8</definedName>
    <definedName name="Z_0D5C7B1B_1F51_434F_B5C9_B61EFC6D85C0_.wvu.FilterData" localSheetId="12" hidden="1">'2021 Справка СП Михайловский'!$D$7:$AA$8</definedName>
    <definedName name="Z_0D5C7B1B_1F51_434F_B5C9_B61EFC6D85C0_.wvu.FilterData" localSheetId="0" hidden="1">'2022 Справка свод'!$D$7:$AA$8</definedName>
    <definedName name="Z_0D5C7B1B_1F51_434F_B5C9_B61EFC6D85C0_.wvu.FilterData" localSheetId="1" hidden="1">'2022 Справка СП Аитовский'!$D$7:$AA$8</definedName>
    <definedName name="Z_0D5C7B1B_1F51_434F_B5C9_B61EFC6D85C0_.wvu.FilterData" localSheetId="3" hidden="1">'2022 Справка СП Бижбулякский'!$D$7:$AA$8</definedName>
    <definedName name="Z_0D5C7B1B_1F51_434F_B5C9_B61EFC6D85C0_.wvu.FilterData" localSheetId="4" hidden="1">'2022 Справка СП Биккуловский'!$D$7:$AA$8</definedName>
    <definedName name="Z_0D5C7B1B_1F51_434F_B5C9_B61EFC6D85C0_.wvu.FilterData" localSheetId="5" hidden="1">'2022 Справка СП Демский'!$D$7:$AA$8</definedName>
    <definedName name="Z_0D5C7B1B_1F51_434F_B5C9_B61EFC6D85C0_.wvu.FilterData" localSheetId="7" hidden="1">'2022 Справка СП Зириклинский'!$D$7:$AA$8</definedName>
    <definedName name="Z_0D5C7B1B_1F51_434F_B5C9_B61EFC6D85C0_.wvu.FilterData" localSheetId="8" hidden="1">'2022 Справка СП Калининский'!$D$7:$AA$8</definedName>
    <definedName name="Z_0D5C7B1B_1F51_434F_B5C9_B61EFC6D85C0_.wvu.FilterData" localSheetId="9" hidden="1">'2022 Справка СП Каменский'!$D$7:$AA$8</definedName>
    <definedName name="Z_0D5C7B1B_1F51_434F_B5C9_B61EFC6D85C0_.wvu.FilterData" localSheetId="10" hidden="1">'2022 Справка СП Кенгер-Менеузов'!$D$7:$AA$8</definedName>
    <definedName name="Z_0D5C7B1B_1F51_434F_B5C9_B61EFC6D85C0_.wvu.FilterData" localSheetId="11" hidden="1">'2022 Справка СП Кош-Елгинский'!$D$7:$AA$8</definedName>
    <definedName name="Z_0D5C7B1B_1F51_434F_B5C9_B61EFC6D85C0_.wvu.FilterData" localSheetId="13" hidden="1">'2022 Справка СП Сухореченский'!$D$7:$AA$8</definedName>
    <definedName name="Z_0D5C7B1B_1F51_434F_B5C9_B61EFC6D85C0_.wvu.FilterData" localSheetId="6" hidden="1">'2022 Справка СПЕлбулактамакский'!$D$7:$AA$8</definedName>
    <definedName name="Z_0D5C7B1B_1F51_434F_B5C9_B61EFC6D85C0_.wvu.FilterData" localSheetId="2" hidden="1">'2022 СправкаСП Базлыкский'!$D$7:$AA$8</definedName>
    <definedName name="Z_0E73903B_BC7E_4AFB_B9B5_29C912180884_.wvu.FilterData" localSheetId="12" hidden="1">'2021 Справка СП Михайловский'!$D$7:$AA$8</definedName>
    <definedName name="Z_0E73903B_BC7E_4AFB_B9B5_29C912180884_.wvu.FilterData" localSheetId="0" hidden="1">'2022 Справка свод'!$D$7:$AA$8</definedName>
    <definedName name="Z_0E73903B_BC7E_4AFB_B9B5_29C912180884_.wvu.FilterData" localSheetId="1" hidden="1">'2022 Справка СП Аитовский'!$D$7:$AA$8</definedName>
    <definedName name="Z_0E73903B_BC7E_4AFB_B9B5_29C912180884_.wvu.FilterData" localSheetId="3" hidden="1">'2022 Справка СП Бижбулякский'!$D$7:$AA$8</definedName>
    <definedName name="Z_0E73903B_BC7E_4AFB_B9B5_29C912180884_.wvu.FilterData" localSheetId="4" hidden="1">'2022 Справка СП Биккуловский'!$D$7:$AA$8</definedName>
    <definedName name="Z_0E73903B_BC7E_4AFB_B9B5_29C912180884_.wvu.FilterData" localSheetId="5" hidden="1">'2022 Справка СП Демский'!$D$7:$AA$8</definedName>
    <definedName name="Z_0E73903B_BC7E_4AFB_B9B5_29C912180884_.wvu.FilterData" localSheetId="7" hidden="1">'2022 Справка СП Зириклинский'!$D$7:$AA$8</definedName>
    <definedName name="Z_0E73903B_BC7E_4AFB_B9B5_29C912180884_.wvu.FilterData" localSheetId="8" hidden="1">'2022 Справка СП Калининский'!$D$7:$AA$8</definedName>
    <definedName name="Z_0E73903B_BC7E_4AFB_B9B5_29C912180884_.wvu.FilterData" localSheetId="9" hidden="1">'2022 Справка СП Каменский'!$D$7:$AA$8</definedName>
    <definedName name="Z_0E73903B_BC7E_4AFB_B9B5_29C912180884_.wvu.FilterData" localSheetId="10" hidden="1">'2022 Справка СП Кенгер-Менеузов'!$D$7:$AA$8</definedName>
    <definedName name="Z_0E73903B_BC7E_4AFB_B9B5_29C912180884_.wvu.FilterData" localSheetId="11" hidden="1">'2022 Справка СП Кош-Елгинский'!$D$7:$AA$8</definedName>
    <definedName name="Z_0E73903B_BC7E_4AFB_B9B5_29C912180884_.wvu.FilterData" localSheetId="13" hidden="1">'2022 Справка СП Сухореченский'!$D$7:$AA$8</definedName>
    <definedName name="Z_0E73903B_BC7E_4AFB_B9B5_29C912180884_.wvu.FilterData" localSheetId="6" hidden="1">'2022 Справка СПЕлбулактамакский'!$D$7:$AA$8</definedName>
    <definedName name="Z_0E73903B_BC7E_4AFB_B9B5_29C912180884_.wvu.FilterData" localSheetId="2" hidden="1">'2022 СправкаСП Базлыкский'!$D$7:$AA$8</definedName>
    <definedName name="Z_0F985013_7339_49C8_960D_1C66E6679AA6_.wvu.FilterData" localSheetId="12" hidden="1">'2021 Справка СП Михайловский'!$D$7:$AA$8</definedName>
    <definedName name="Z_0F985013_7339_49C8_960D_1C66E6679AA6_.wvu.FilterData" localSheetId="0" hidden="1">'2022 Справка свод'!$D$7:$AA$8</definedName>
    <definedName name="Z_0F985013_7339_49C8_960D_1C66E6679AA6_.wvu.FilterData" localSheetId="1" hidden="1">'2022 Справка СП Аитовский'!$D$7:$AA$8</definedName>
    <definedName name="Z_0F985013_7339_49C8_960D_1C66E6679AA6_.wvu.FilterData" localSheetId="3" hidden="1">'2022 Справка СП Бижбулякский'!$D$7:$AA$8</definedName>
    <definedName name="Z_0F985013_7339_49C8_960D_1C66E6679AA6_.wvu.FilterData" localSheetId="4" hidden="1">'2022 Справка СП Биккуловский'!$D$7:$AA$8</definedName>
    <definedName name="Z_0F985013_7339_49C8_960D_1C66E6679AA6_.wvu.FilterData" localSheetId="5" hidden="1">'2022 Справка СП Демский'!$D$7:$AA$8</definedName>
    <definedName name="Z_0F985013_7339_49C8_960D_1C66E6679AA6_.wvu.FilterData" localSheetId="7" hidden="1">'2022 Справка СП Зириклинский'!$D$7:$AA$8</definedName>
    <definedName name="Z_0F985013_7339_49C8_960D_1C66E6679AA6_.wvu.FilterData" localSheetId="8" hidden="1">'2022 Справка СП Калининский'!$D$7:$AA$8</definedName>
    <definedName name="Z_0F985013_7339_49C8_960D_1C66E6679AA6_.wvu.FilterData" localSheetId="9" hidden="1">'2022 Справка СП Каменский'!$D$7:$AA$8</definedName>
    <definedName name="Z_0F985013_7339_49C8_960D_1C66E6679AA6_.wvu.FilterData" localSheetId="10" hidden="1">'2022 Справка СП Кенгер-Менеузов'!$D$7:$AA$8</definedName>
    <definedName name="Z_0F985013_7339_49C8_960D_1C66E6679AA6_.wvu.FilterData" localSheetId="11" hidden="1">'2022 Справка СП Кош-Елгинский'!$D$7:$AA$8</definedName>
    <definedName name="Z_0F985013_7339_49C8_960D_1C66E6679AA6_.wvu.FilterData" localSheetId="13" hidden="1">'2022 Справка СП Сухореченский'!$D$7:$AA$8</definedName>
    <definedName name="Z_0F985013_7339_49C8_960D_1C66E6679AA6_.wvu.FilterData" localSheetId="6" hidden="1">'2022 Справка СПЕлбулактамакский'!$D$7:$AA$8</definedName>
    <definedName name="Z_0F985013_7339_49C8_960D_1C66E6679AA6_.wvu.FilterData" localSheetId="2" hidden="1">'2022 СправкаСП Базлыкский'!$D$7:$AA$8</definedName>
    <definedName name="Z_158D9383_D158_4AEB_A3DD_37AF67F6605B_.wvu.FilterData" localSheetId="12" hidden="1">'2021 Справка СП Михайловский'!$D$7:$AA$8</definedName>
    <definedName name="Z_158D9383_D158_4AEB_A3DD_37AF67F6605B_.wvu.FilterData" localSheetId="0" hidden="1">'2022 Справка свод'!$D$7:$AA$8</definedName>
    <definedName name="Z_158D9383_D158_4AEB_A3DD_37AF67F6605B_.wvu.FilterData" localSheetId="1" hidden="1">'2022 Справка СП Аитовский'!$D$7:$AA$8</definedName>
    <definedName name="Z_158D9383_D158_4AEB_A3DD_37AF67F6605B_.wvu.FilterData" localSheetId="3" hidden="1">'2022 Справка СП Бижбулякский'!$D$7:$AA$8</definedName>
    <definedName name="Z_158D9383_D158_4AEB_A3DD_37AF67F6605B_.wvu.FilterData" localSheetId="4" hidden="1">'2022 Справка СП Биккуловский'!$D$7:$AA$8</definedName>
    <definedName name="Z_158D9383_D158_4AEB_A3DD_37AF67F6605B_.wvu.FilterData" localSheetId="5" hidden="1">'2022 Справка СП Демский'!$D$7:$AA$8</definedName>
    <definedName name="Z_158D9383_D158_4AEB_A3DD_37AF67F6605B_.wvu.FilterData" localSheetId="7" hidden="1">'2022 Справка СП Зириклинский'!$D$7:$AA$8</definedName>
    <definedName name="Z_158D9383_D158_4AEB_A3DD_37AF67F6605B_.wvu.FilterData" localSheetId="8" hidden="1">'2022 Справка СП Калининский'!$D$7:$AA$8</definedName>
    <definedName name="Z_158D9383_D158_4AEB_A3DD_37AF67F6605B_.wvu.FilterData" localSheetId="9" hidden="1">'2022 Справка СП Каменский'!$D$7:$AA$8</definedName>
    <definedName name="Z_158D9383_D158_4AEB_A3DD_37AF67F6605B_.wvu.FilterData" localSheetId="10" hidden="1">'2022 Справка СП Кенгер-Менеузов'!$D$7:$AA$8</definedName>
    <definedName name="Z_158D9383_D158_4AEB_A3DD_37AF67F6605B_.wvu.FilterData" localSheetId="11" hidden="1">'2022 Справка СП Кош-Елгинский'!$D$7:$AA$8</definedName>
    <definedName name="Z_158D9383_D158_4AEB_A3DD_37AF67F6605B_.wvu.FilterData" localSheetId="13" hidden="1">'2022 Справка СП Сухореченский'!$D$7:$AA$8</definedName>
    <definedName name="Z_158D9383_D158_4AEB_A3DD_37AF67F6605B_.wvu.FilterData" localSheetId="6" hidden="1">'2022 Справка СПЕлбулактамакский'!$D$7:$AA$8</definedName>
    <definedName name="Z_158D9383_D158_4AEB_A3DD_37AF67F6605B_.wvu.FilterData" localSheetId="2" hidden="1">'2022 СправкаСП Базлыкский'!$D$7:$AA$8</definedName>
    <definedName name="Z_189103B7_819F_4806_A1F4_B844DE1FE1EB_.wvu.Cols" localSheetId="12" hidden="1">'2021 Справка СП Михайловский'!#REF!</definedName>
    <definedName name="Z_189103B7_819F_4806_A1F4_B844DE1FE1EB_.wvu.Cols" localSheetId="0" hidden="1">'2022 Справка свод'!#REF!</definedName>
    <definedName name="Z_189103B7_819F_4806_A1F4_B844DE1FE1EB_.wvu.Cols" localSheetId="1" hidden="1">'2022 Справка СП Аитовский'!#REF!</definedName>
    <definedName name="Z_189103B7_819F_4806_A1F4_B844DE1FE1EB_.wvu.Cols" localSheetId="3" hidden="1">'2022 Справка СП Бижбулякский'!#REF!</definedName>
    <definedName name="Z_189103B7_819F_4806_A1F4_B844DE1FE1EB_.wvu.Cols" localSheetId="4" hidden="1">'2022 Справка СП Биккуловский'!#REF!</definedName>
    <definedName name="Z_189103B7_819F_4806_A1F4_B844DE1FE1EB_.wvu.Cols" localSheetId="5" hidden="1">'2022 Справка СП Демский'!#REF!</definedName>
    <definedName name="Z_189103B7_819F_4806_A1F4_B844DE1FE1EB_.wvu.Cols" localSheetId="7" hidden="1">'2022 Справка СП Зириклинский'!#REF!</definedName>
    <definedName name="Z_189103B7_819F_4806_A1F4_B844DE1FE1EB_.wvu.Cols" localSheetId="8" hidden="1">'2022 Справка СП Калининский'!#REF!</definedName>
    <definedName name="Z_189103B7_819F_4806_A1F4_B844DE1FE1EB_.wvu.Cols" localSheetId="9" hidden="1">'2022 Справка СП Каменский'!#REF!</definedName>
    <definedName name="Z_189103B7_819F_4806_A1F4_B844DE1FE1EB_.wvu.Cols" localSheetId="10" hidden="1">'2022 Справка СП Кенгер-Менеузов'!#REF!</definedName>
    <definedName name="Z_189103B7_819F_4806_A1F4_B844DE1FE1EB_.wvu.Cols" localSheetId="11" hidden="1">'2022 Справка СП Кош-Елгинский'!#REF!</definedName>
    <definedName name="Z_189103B7_819F_4806_A1F4_B844DE1FE1EB_.wvu.Cols" localSheetId="13" hidden="1">'2022 Справка СП Сухореченский'!#REF!</definedName>
    <definedName name="Z_189103B7_819F_4806_A1F4_B844DE1FE1EB_.wvu.Cols" localSheetId="6" hidden="1">'2022 Справка СПЕлбулактамакский'!#REF!</definedName>
    <definedName name="Z_189103B7_819F_4806_A1F4_B844DE1FE1EB_.wvu.Cols" localSheetId="2" hidden="1">'2022 СправкаСП Базлыкский'!#REF!</definedName>
    <definedName name="Z_189103B7_819F_4806_A1F4_B844DE1FE1EB_.wvu.FilterData" localSheetId="12" hidden="1">'2021 Справка СП Михайловский'!$D$7:$AA$8</definedName>
    <definedName name="Z_189103B7_819F_4806_A1F4_B844DE1FE1EB_.wvu.FilterData" localSheetId="0" hidden="1">'2022 Справка свод'!$D$7:$AA$8</definedName>
    <definedName name="Z_189103B7_819F_4806_A1F4_B844DE1FE1EB_.wvu.FilterData" localSheetId="1" hidden="1">'2022 Справка СП Аитовский'!$D$7:$AA$8</definedName>
    <definedName name="Z_189103B7_819F_4806_A1F4_B844DE1FE1EB_.wvu.FilterData" localSheetId="3" hidden="1">'2022 Справка СП Бижбулякский'!$D$7:$AA$8</definedName>
    <definedName name="Z_189103B7_819F_4806_A1F4_B844DE1FE1EB_.wvu.FilterData" localSheetId="4" hidden="1">'2022 Справка СП Биккуловский'!$D$7:$AA$8</definedName>
    <definedName name="Z_189103B7_819F_4806_A1F4_B844DE1FE1EB_.wvu.FilterData" localSheetId="5" hidden="1">'2022 Справка СП Демский'!$D$7:$AA$8</definedName>
    <definedName name="Z_189103B7_819F_4806_A1F4_B844DE1FE1EB_.wvu.FilterData" localSheetId="7" hidden="1">'2022 Справка СП Зириклинский'!$D$7:$AA$8</definedName>
    <definedName name="Z_189103B7_819F_4806_A1F4_B844DE1FE1EB_.wvu.FilterData" localSheetId="8" hidden="1">'2022 Справка СП Калининский'!$D$7:$AA$8</definedName>
    <definedName name="Z_189103B7_819F_4806_A1F4_B844DE1FE1EB_.wvu.FilterData" localSheetId="9" hidden="1">'2022 Справка СП Каменский'!$D$7:$AA$8</definedName>
    <definedName name="Z_189103B7_819F_4806_A1F4_B844DE1FE1EB_.wvu.FilterData" localSheetId="10" hidden="1">'2022 Справка СП Кенгер-Менеузов'!$D$7:$AA$8</definedName>
    <definedName name="Z_189103B7_819F_4806_A1F4_B844DE1FE1EB_.wvu.FilterData" localSheetId="11" hidden="1">'2022 Справка СП Кош-Елгинский'!$D$7:$AA$8</definedName>
    <definedName name="Z_189103B7_819F_4806_A1F4_B844DE1FE1EB_.wvu.FilterData" localSheetId="13" hidden="1">'2022 Справка СП Сухореченский'!$D$7:$AA$8</definedName>
    <definedName name="Z_189103B7_819F_4806_A1F4_B844DE1FE1EB_.wvu.FilterData" localSheetId="6" hidden="1">'2022 Справка СПЕлбулактамакский'!$D$7:$AA$8</definedName>
    <definedName name="Z_189103B7_819F_4806_A1F4_B844DE1FE1EB_.wvu.FilterData" localSheetId="2" hidden="1">'2022 СправкаСП Базлыкский'!$D$7:$AA$8</definedName>
    <definedName name="Z_189103B7_819F_4806_A1F4_B844DE1FE1EB_.wvu.PrintTitles" localSheetId="12" hidden="1">'2021 Справка СП Михайловский'!#REF!</definedName>
    <definedName name="Z_189103B7_819F_4806_A1F4_B844DE1FE1EB_.wvu.PrintTitles" localSheetId="0" hidden="1">'2022 Справка свод'!#REF!</definedName>
    <definedName name="Z_189103B7_819F_4806_A1F4_B844DE1FE1EB_.wvu.PrintTitles" localSheetId="1" hidden="1">'2022 Справка СП Аитовский'!#REF!</definedName>
    <definedName name="Z_189103B7_819F_4806_A1F4_B844DE1FE1EB_.wvu.PrintTitles" localSheetId="3" hidden="1">'2022 Справка СП Бижбулякский'!#REF!</definedName>
    <definedName name="Z_189103B7_819F_4806_A1F4_B844DE1FE1EB_.wvu.PrintTitles" localSheetId="4" hidden="1">'2022 Справка СП Биккуловский'!#REF!</definedName>
    <definedName name="Z_189103B7_819F_4806_A1F4_B844DE1FE1EB_.wvu.PrintTitles" localSheetId="5" hidden="1">'2022 Справка СП Демский'!#REF!</definedName>
    <definedName name="Z_189103B7_819F_4806_A1F4_B844DE1FE1EB_.wvu.PrintTitles" localSheetId="7" hidden="1">'2022 Справка СП Зириклинский'!#REF!</definedName>
    <definedName name="Z_189103B7_819F_4806_A1F4_B844DE1FE1EB_.wvu.PrintTitles" localSheetId="8" hidden="1">'2022 Справка СП Калининский'!#REF!</definedName>
    <definedName name="Z_189103B7_819F_4806_A1F4_B844DE1FE1EB_.wvu.PrintTitles" localSheetId="9" hidden="1">'2022 Справка СП Каменский'!#REF!</definedName>
    <definedName name="Z_189103B7_819F_4806_A1F4_B844DE1FE1EB_.wvu.PrintTitles" localSheetId="10" hidden="1">'2022 Справка СП Кенгер-Менеузов'!#REF!</definedName>
    <definedName name="Z_189103B7_819F_4806_A1F4_B844DE1FE1EB_.wvu.PrintTitles" localSheetId="11" hidden="1">'2022 Справка СП Кош-Елгинский'!#REF!</definedName>
    <definedName name="Z_189103B7_819F_4806_A1F4_B844DE1FE1EB_.wvu.PrintTitles" localSheetId="13" hidden="1">'2022 Справка СП Сухореченский'!#REF!</definedName>
    <definedName name="Z_189103B7_819F_4806_A1F4_B844DE1FE1EB_.wvu.PrintTitles" localSheetId="6" hidden="1">'2022 Справка СПЕлбулактамакский'!#REF!</definedName>
    <definedName name="Z_189103B7_819F_4806_A1F4_B844DE1FE1EB_.wvu.PrintTitles" localSheetId="2" hidden="1">'2022 СправкаСП Базлыкский'!#REF!</definedName>
    <definedName name="Z_1A146FB8_FF18_466C_9D8A_A7F1CD295376_.wvu.FilterData" localSheetId="12" hidden="1">'2021 Справка СП Михайловский'!$D$7:$AA$8</definedName>
    <definedName name="Z_1A146FB8_FF18_466C_9D8A_A7F1CD295376_.wvu.FilterData" localSheetId="0" hidden="1">'2022 Справка свод'!$D$7:$AA$8</definedName>
    <definedName name="Z_1A146FB8_FF18_466C_9D8A_A7F1CD295376_.wvu.FilterData" localSheetId="1" hidden="1">'2022 Справка СП Аитовский'!$D$7:$AA$8</definedName>
    <definedName name="Z_1A146FB8_FF18_466C_9D8A_A7F1CD295376_.wvu.FilterData" localSheetId="3" hidden="1">'2022 Справка СП Бижбулякский'!$D$7:$AA$8</definedName>
    <definedName name="Z_1A146FB8_FF18_466C_9D8A_A7F1CD295376_.wvu.FilterData" localSheetId="4" hidden="1">'2022 Справка СП Биккуловский'!$D$7:$AA$8</definedName>
    <definedName name="Z_1A146FB8_FF18_466C_9D8A_A7F1CD295376_.wvu.FilterData" localSheetId="5" hidden="1">'2022 Справка СП Демский'!$D$7:$AA$8</definedName>
    <definedName name="Z_1A146FB8_FF18_466C_9D8A_A7F1CD295376_.wvu.FilterData" localSheetId="7" hidden="1">'2022 Справка СП Зириклинский'!$D$7:$AA$8</definedName>
    <definedName name="Z_1A146FB8_FF18_466C_9D8A_A7F1CD295376_.wvu.FilterData" localSheetId="8" hidden="1">'2022 Справка СП Калининский'!$D$7:$AA$8</definedName>
    <definedName name="Z_1A146FB8_FF18_466C_9D8A_A7F1CD295376_.wvu.FilterData" localSheetId="9" hidden="1">'2022 Справка СП Каменский'!$D$7:$AA$8</definedName>
    <definedName name="Z_1A146FB8_FF18_466C_9D8A_A7F1CD295376_.wvu.FilterData" localSheetId="10" hidden="1">'2022 Справка СП Кенгер-Менеузов'!$D$7:$AA$8</definedName>
    <definedName name="Z_1A146FB8_FF18_466C_9D8A_A7F1CD295376_.wvu.FilterData" localSheetId="11" hidden="1">'2022 Справка СП Кош-Елгинский'!$D$7:$AA$8</definedName>
    <definedName name="Z_1A146FB8_FF18_466C_9D8A_A7F1CD295376_.wvu.FilterData" localSheetId="13" hidden="1">'2022 Справка СП Сухореченский'!$D$7:$AA$8</definedName>
    <definedName name="Z_1A146FB8_FF18_466C_9D8A_A7F1CD295376_.wvu.FilterData" localSheetId="6" hidden="1">'2022 Справка СПЕлбулактамакский'!$D$7:$AA$8</definedName>
    <definedName name="Z_1A146FB8_FF18_466C_9D8A_A7F1CD295376_.wvu.FilterData" localSheetId="2" hidden="1">'2022 СправкаСП Базлыкский'!$D$7:$AA$8</definedName>
    <definedName name="Z_1B55E5CB_401C_4CE4_B186_07EB387C049F_.wvu.FilterData" localSheetId="12" hidden="1">'2021 Справка СП Михайловский'!$D$7:$AA$8</definedName>
    <definedName name="Z_1B55E5CB_401C_4CE4_B186_07EB387C049F_.wvu.FilterData" localSheetId="0" hidden="1">'2022 Справка свод'!$D$7:$AA$8</definedName>
    <definedName name="Z_1B55E5CB_401C_4CE4_B186_07EB387C049F_.wvu.FilterData" localSheetId="1" hidden="1">'2022 Справка СП Аитовский'!$D$7:$AA$8</definedName>
    <definedName name="Z_1B55E5CB_401C_4CE4_B186_07EB387C049F_.wvu.FilterData" localSheetId="3" hidden="1">'2022 Справка СП Бижбулякский'!$D$7:$AA$8</definedName>
    <definedName name="Z_1B55E5CB_401C_4CE4_B186_07EB387C049F_.wvu.FilterData" localSheetId="4" hidden="1">'2022 Справка СП Биккуловский'!$D$7:$AA$8</definedName>
    <definedName name="Z_1B55E5CB_401C_4CE4_B186_07EB387C049F_.wvu.FilterData" localSheetId="5" hidden="1">'2022 Справка СП Демский'!$D$7:$AA$8</definedName>
    <definedName name="Z_1B55E5CB_401C_4CE4_B186_07EB387C049F_.wvu.FilterData" localSheetId="7" hidden="1">'2022 Справка СП Зириклинский'!$D$7:$AA$8</definedName>
    <definedName name="Z_1B55E5CB_401C_4CE4_B186_07EB387C049F_.wvu.FilterData" localSheetId="8" hidden="1">'2022 Справка СП Калининский'!$D$7:$AA$8</definedName>
    <definedName name="Z_1B55E5CB_401C_4CE4_B186_07EB387C049F_.wvu.FilterData" localSheetId="9" hidden="1">'2022 Справка СП Каменский'!$D$7:$AA$8</definedName>
    <definedName name="Z_1B55E5CB_401C_4CE4_B186_07EB387C049F_.wvu.FilterData" localSheetId="10" hidden="1">'2022 Справка СП Кенгер-Менеузов'!$D$7:$AA$8</definedName>
    <definedName name="Z_1B55E5CB_401C_4CE4_B186_07EB387C049F_.wvu.FilterData" localSheetId="11" hidden="1">'2022 Справка СП Кош-Елгинский'!$D$7:$AA$8</definedName>
    <definedName name="Z_1B55E5CB_401C_4CE4_B186_07EB387C049F_.wvu.FilterData" localSheetId="13" hidden="1">'2022 Справка СП Сухореченский'!$D$7:$AA$8</definedName>
    <definedName name="Z_1B55E5CB_401C_4CE4_B186_07EB387C049F_.wvu.FilterData" localSheetId="6" hidden="1">'2022 Справка СПЕлбулактамакский'!$D$7:$AA$8</definedName>
    <definedName name="Z_1B55E5CB_401C_4CE4_B186_07EB387C049F_.wvu.FilterData" localSheetId="2" hidden="1">'2022 СправкаСП Базлыкский'!$D$7:$AA$8</definedName>
    <definedName name="Z_1D031F07_3E08_42B9_8EC3_7279D461A821_.wvu.FilterData" localSheetId="12" hidden="1">'2021 Справка СП Михайловский'!$D$7:$AA$8</definedName>
    <definedName name="Z_1D031F07_3E08_42B9_8EC3_7279D461A821_.wvu.FilterData" localSheetId="0" hidden="1">'2022 Справка свод'!$D$7:$AA$8</definedName>
    <definedName name="Z_1D031F07_3E08_42B9_8EC3_7279D461A821_.wvu.FilterData" localSheetId="1" hidden="1">'2022 Справка СП Аитовский'!$D$7:$AA$8</definedName>
    <definedName name="Z_1D031F07_3E08_42B9_8EC3_7279D461A821_.wvu.FilterData" localSheetId="3" hidden="1">'2022 Справка СП Бижбулякский'!$D$7:$AA$8</definedName>
    <definedName name="Z_1D031F07_3E08_42B9_8EC3_7279D461A821_.wvu.FilterData" localSheetId="4" hidden="1">'2022 Справка СП Биккуловский'!$D$7:$AA$8</definedName>
    <definedName name="Z_1D031F07_3E08_42B9_8EC3_7279D461A821_.wvu.FilterData" localSheetId="5" hidden="1">'2022 Справка СП Демский'!$D$7:$AA$8</definedName>
    <definedName name="Z_1D031F07_3E08_42B9_8EC3_7279D461A821_.wvu.FilterData" localSheetId="7" hidden="1">'2022 Справка СП Зириклинский'!$D$7:$AA$8</definedName>
    <definedName name="Z_1D031F07_3E08_42B9_8EC3_7279D461A821_.wvu.FilterData" localSheetId="8" hidden="1">'2022 Справка СП Калининский'!$D$7:$AA$8</definedName>
    <definedName name="Z_1D031F07_3E08_42B9_8EC3_7279D461A821_.wvu.FilterData" localSheetId="9" hidden="1">'2022 Справка СП Каменский'!$D$7:$AA$8</definedName>
    <definedName name="Z_1D031F07_3E08_42B9_8EC3_7279D461A821_.wvu.FilterData" localSheetId="10" hidden="1">'2022 Справка СП Кенгер-Менеузов'!$D$7:$AA$8</definedName>
    <definedName name="Z_1D031F07_3E08_42B9_8EC3_7279D461A821_.wvu.FilterData" localSheetId="11" hidden="1">'2022 Справка СП Кош-Елгинский'!$D$7:$AA$8</definedName>
    <definedName name="Z_1D031F07_3E08_42B9_8EC3_7279D461A821_.wvu.FilterData" localSheetId="13" hidden="1">'2022 Справка СП Сухореченский'!$D$7:$AA$8</definedName>
    <definedName name="Z_1D031F07_3E08_42B9_8EC3_7279D461A821_.wvu.FilterData" localSheetId="6" hidden="1">'2022 Справка СПЕлбулактамакский'!$D$7:$AA$8</definedName>
    <definedName name="Z_1D031F07_3E08_42B9_8EC3_7279D461A821_.wvu.FilterData" localSheetId="2" hidden="1">'2022 СправкаСП Базлыкский'!$D$7:$AA$8</definedName>
    <definedName name="Z_1ED46735_7307_40B7_9F50_948A58AA4716_.wvu.FilterData" localSheetId="12" hidden="1">'2021 Справка СП Михайловский'!$D$7:$AA$8</definedName>
    <definedName name="Z_1ED46735_7307_40B7_9F50_948A58AA4716_.wvu.FilterData" localSheetId="0" hidden="1">'2022 Справка свод'!$D$7:$AA$8</definedName>
    <definedName name="Z_1ED46735_7307_40B7_9F50_948A58AA4716_.wvu.FilterData" localSheetId="1" hidden="1">'2022 Справка СП Аитовский'!$D$7:$AA$8</definedName>
    <definedName name="Z_1ED46735_7307_40B7_9F50_948A58AA4716_.wvu.FilterData" localSheetId="3" hidden="1">'2022 Справка СП Бижбулякский'!$D$7:$AA$8</definedName>
    <definedName name="Z_1ED46735_7307_40B7_9F50_948A58AA4716_.wvu.FilterData" localSheetId="4" hidden="1">'2022 Справка СП Биккуловский'!$D$7:$AA$8</definedName>
    <definedName name="Z_1ED46735_7307_40B7_9F50_948A58AA4716_.wvu.FilterData" localSheetId="5" hidden="1">'2022 Справка СП Демский'!$D$7:$AA$8</definedName>
    <definedName name="Z_1ED46735_7307_40B7_9F50_948A58AA4716_.wvu.FilterData" localSheetId="7" hidden="1">'2022 Справка СП Зириклинский'!$D$7:$AA$8</definedName>
    <definedName name="Z_1ED46735_7307_40B7_9F50_948A58AA4716_.wvu.FilterData" localSheetId="8" hidden="1">'2022 Справка СП Калининский'!$D$7:$AA$8</definedName>
    <definedName name="Z_1ED46735_7307_40B7_9F50_948A58AA4716_.wvu.FilterData" localSheetId="9" hidden="1">'2022 Справка СП Каменский'!$D$7:$AA$8</definedName>
    <definedName name="Z_1ED46735_7307_40B7_9F50_948A58AA4716_.wvu.FilterData" localSheetId="10" hidden="1">'2022 Справка СП Кенгер-Менеузов'!$D$7:$AA$8</definedName>
    <definedName name="Z_1ED46735_7307_40B7_9F50_948A58AA4716_.wvu.FilterData" localSheetId="11" hidden="1">'2022 Справка СП Кош-Елгинский'!$D$7:$AA$8</definedName>
    <definedName name="Z_1ED46735_7307_40B7_9F50_948A58AA4716_.wvu.FilterData" localSheetId="13" hidden="1">'2022 Справка СП Сухореченский'!$D$7:$AA$8</definedName>
    <definedName name="Z_1ED46735_7307_40B7_9F50_948A58AA4716_.wvu.FilterData" localSheetId="6" hidden="1">'2022 Справка СПЕлбулактамакский'!$D$7:$AA$8</definedName>
    <definedName name="Z_1ED46735_7307_40B7_9F50_948A58AA4716_.wvu.FilterData" localSheetId="2" hidden="1">'2022 СправкаСП Базлыкский'!$D$7:$AA$8</definedName>
    <definedName name="Z_27144203_C4F0_471D_8112_D97E0ED46BC5_.wvu.FilterData" localSheetId="12" hidden="1">'2021 Справка СП Михайловский'!$D$7:$AA$8</definedName>
    <definedName name="Z_27144203_C4F0_471D_8112_D97E0ED46BC5_.wvu.FilterData" localSheetId="0" hidden="1">'2022 Справка свод'!$D$7:$AA$8</definedName>
    <definedName name="Z_27144203_C4F0_471D_8112_D97E0ED46BC5_.wvu.FilterData" localSheetId="1" hidden="1">'2022 Справка СП Аитовский'!$D$7:$AA$8</definedName>
    <definedName name="Z_27144203_C4F0_471D_8112_D97E0ED46BC5_.wvu.FilterData" localSheetId="3" hidden="1">'2022 Справка СП Бижбулякский'!$D$7:$AA$8</definedName>
    <definedName name="Z_27144203_C4F0_471D_8112_D97E0ED46BC5_.wvu.FilterData" localSheetId="4" hidden="1">'2022 Справка СП Биккуловский'!$D$7:$AA$8</definedName>
    <definedName name="Z_27144203_C4F0_471D_8112_D97E0ED46BC5_.wvu.FilterData" localSheetId="5" hidden="1">'2022 Справка СП Демский'!$D$7:$AA$8</definedName>
    <definedName name="Z_27144203_C4F0_471D_8112_D97E0ED46BC5_.wvu.FilterData" localSheetId="7" hidden="1">'2022 Справка СП Зириклинский'!$D$7:$AA$8</definedName>
    <definedName name="Z_27144203_C4F0_471D_8112_D97E0ED46BC5_.wvu.FilterData" localSheetId="8" hidden="1">'2022 Справка СП Калининский'!$D$7:$AA$8</definedName>
    <definedName name="Z_27144203_C4F0_471D_8112_D97E0ED46BC5_.wvu.FilterData" localSheetId="9" hidden="1">'2022 Справка СП Каменский'!$D$7:$AA$8</definedName>
    <definedName name="Z_27144203_C4F0_471D_8112_D97E0ED46BC5_.wvu.FilterData" localSheetId="10" hidden="1">'2022 Справка СП Кенгер-Менеузов'!$D$7:$AA$8</definedName>
    <definedName name="Z_27144203_C4F0_471D_8112_D97E0ED46BC5_.wvu.FilterData" localSheetId="11" hidden="1">'2022 Справка СП Кош-Елгинский'!$D$7:$AA$8</definedName>
    <definedName name="Z_27144203_C4F0_471D_8112_D97E0ED46BC5_.wvu.FilterData" localSheetId="13" hidden="1">'2022 Справка СП Сухореченский'!$D$7:$AA$8</definedName>
    <definedName name="Z_27144203_C4F0_471D_8112_D97E0ED46BC5_.wvu.FilterData" localSheetId="6" hidden="1">'2022 Справка СПЕлбулактамакский'!$D$7:$AA$8</definedName>
    <definedName name="Z_27144203_C4F0_471D_8112_D97E0ED46BC5_.wvu.FilterData" localSheetId="2" hidden="1">'2022 СправкаСП Базлыкский'!$D$7:$AA$8</definedName>
    <definedName name="Z_2D5C6014_3A10_447B_B70D_50EE76C6AF3C_.wvu.FilterData" localSheetId="12" hidden="1">'2021 Справка СП Михайловский'!$D$7:$AA$8</definedName>
    <definedName name="Z_2D5C6014_3A10_447B_B70D_50EE76C6AF3C_.wvu.FilterData" localSheetId="0" hidden="1">'2022 Справка свод'!$D$7:$AA$8</definedName>
    <definedName name="Z_2D5C6014_3A10_447B_B70D_50EE76C6AF3C_.wvu.FilterData" localSheetId="1" hidden="1">'2022 Справка СП Аитовский'!$D$7:$AA$8</definedName>
    <definedName name="Z_2D5C6014_3A10_447B_B70D_50EE76C6AF3C_.wvu.FilterData" localSheetId="3" hidden="1">'2022 Справка СП Бижбулякский'!$D$7:$AA$8</definedName>
    <definedName name="Z_2D5C6014_3A10_447B_B70D_50EE76C6AF3C_.wvu.FilterData" localSheetId="4" hidden="1">'2022 Справка СП Биккуловский'!$D$7:$AA$8</definedName>
    <definedName name="Z_2D5C6014_3A10_447B_B70D_50EE76C6AF3C_.wvu.FilterData" localSheetId="5" hidden="1">'2022 Справка СП Демский'!$D$7:$AA$8</definedName>
    <definedName name="Z_2D5C6014_3A10_447B_B70D_50EE76C6AF3C_.wvu.FilterData" localSheetId="7" hidden="1">'2022 Справка СП Зириклинский'!$D$7:$AA$8</definedName>
    <definedName name="Z_2D5C6014_3A10_447B_B70D_50EE76C6AF3C_.wvu.FilterData" localSheetId="8" hidden="1">'2022 Справка СП Калининский'!$D$7:$AA$8</definedName>
    <definedName name="Z_2D5C6014_3A10_447B_B70D_50EE76C6AF3C_.wvu.FilterData" localSheetId="9" hidden="1">'2022 Справка СП Каменский'!$D$7:$AA$8</definedName>
    <definedName name="Z_2D5C6014_3A10_447B_B70D_50EE76C6AF3C_.wvu.FilterData" localSheetId="10" hidden="1">'2022 Справка СП Кенгер-Менеузов'!$D$7:$AA$8</definedName>
    <definedName name="Z_2D5C6014_3A10_447B_B70D_50EE76C6AF3C_.wvu.FilterData" localSheetId="11" hidden="1">'2022 Справка СП Кош-Елгинский'!$D$7:$AA$8</definedName>
    <definedName name="Z_2D5C6014_3A10_447B_B70D_50EE76C6AF3C_.wvu.FilterData" localSheetId="13" hidden="1">'2022 Справка СП Сухореченский'!$D$7:$AA$8</definedName>
    <definedName name="Z_2D5C6014_3A10_447B_B70D_50EE76C6AF3C_.wvu.FilterData" localSheetId="6" hidden="1">'2022 Справка СПЕлбулактамакский'!$D$7:$AA$8</definedName>
    <definedName name="Z_2D5C6014_3A10_447B_B70D_50EE76C6AF3C_.wvu.FilterData" localSheetId="2" hidden="1">'2022 СправкаСП Базлыкский'!$D$7:$AA$8</definedName>
    <definedName name="Z_2DD083C8_9159_455D_AC09_E1F723010E32_.wvu.FilterData" localSheetId="12" hidden="1">'2021 Справка СП Михайловский'!$D$7:$AA$8</definedName>
    <definedName name="Z_2DD083C8_9159_455D_AC09_E1F723010E32_.wvu.FilterData" localSheetId="0" hidden="1">'2022 Справка свод'!$D$7:$AA$8</definedName>
    <definedName name="Z_2DD083C8_9159_455D_AC09_E1F723010E32_.wvu.FilterData" localSheetId="1" hidden="1">'2022 Справка СП Аитовский'!$D$7:$AA$8</definedName>
    <definedName name="Z_2DD083C8_9159_455D_AC09_E1F723010E32_.wvu.FilterData" localSheetId="3" hidden="1">'2022 Справка СП Бижбулякский'!$D$7:$AA$8</definedName>
    <definedName name="Z_2DD083C8_9159_455D_AC09_E1F723010E32_.wvu.FilterData" localSheetId="4" hidden="1">'2022 Справка СП Биккуловский'!$D$7:$AA$8</definedName>
    <definedName name="Z_2DD083C8_9159_455D_AC09_E1F723010E32_.wvu.FilterData" localSheetId="5" hidden="1">'2022 Справка СП Демский'!$D$7:$AA$8</definedName>
    <definedName name="Z_2DD083C8_9159_455D_AC09_E1F723010E32_.wvu.FilterData" localSheetId="7" hidden="1">'2022 Справка СП Зириклинский'!$D$7:$AA$8</definedName>
    <definedName name="Z_2DD083C8_9159_455D_AC09_E1F723010E32_.wvu.FilterData" localSheetId="8" hidden="1">'2022 Справка СП Калининский'!$D$7:$AA$8</definedName>
    <definedName name="Z_2DD083C8_9159_455D_AC09_E1F723010E32_.wvu.FilterData" localSheetId="9" hidden="1">'2022 Справка СП Каменский'!$D$7:$AA$8</definedName>
    <definedName name="Z_2DD083C8_9159_455D_AC09_E1F723010E32_.wvu.FilterData" localSheetId="10" hidden="1">'2022 Справка СП Кенгер-Менеузов'!$D$7:$AA$8</definedName>
    <definedName name="Z_2DD083C8_9159_455D_AC09_E1F723010E32_.wvu.FilterData" localSheetId="11" hidden="1">'2022 Справка СП Кош-Елгинский'!$D$7:$AA$8</definedName>
    <definedName name="Z_2DD083C8_9159_455D_AC09_E1F723010E32_.wvu.FilterData" localSheetId="13" hidden="1">'2022 Справка СП Сухореченский'!$D$7:$AA$8</definedName>
    <definedName name="Z_2DD083C8_9159_455D_AC09_E1F723010E32_.wvu.FilterData" localSheetId="6" hidden="1">'2022 Справка СПЕлбулактамакский'!$D$7:$AA$8</definedName>
    <definedName name="Z_2DD083C8_9159_455D_AC09_E1F723010E32_.wvu.FilterData" localSheetId="2" hidden="1">'2022 СправкаСП Базлыкский'!$D$7:$AA$8</definedName>
    <definedName name="Z_34073B0B_2E50_4044_B8B7_7B265B3A5A64_.wvu.FilterData" localSheetId="12" hidden="1">'2021 Справка СП Михайловский'!$D$7:$AA$8</definedName>
    <definedName name="Z_34073B0B_2E50_4044_B8B7_7B265B3A5A64_.wvu.FilterData" localSheetId="0" hidden="1">'2022 Справка свод'!$D$7:$AA$8</definedName>
    <definedName name="Z_34073B0B_2E50_4044_B8B7_7B265B3A5A64_.wvu.FilterData" localSheetId="1" hidden="1">'2022 Справка СП Аитовский'!$D$7:$AA$8</definedName>
    <definedName name="Z_34073B0B_2E50_4044_B8B7_7B265B3A5A64_.wvu.FilterData" localSheetId="3" hidden="1">'2022 Справка СП Бижбулякский'!$D$7:$AA$8</definedName>
    <definedName name="Z_34073B0B_2E50_4044_B8B7_7B265B3A5A64_.wvu.FilterData" localSheetId="4" hidden="1">'2022 Справка СП Биккуловский'!$D$7:$AA$8</definedName>
    <definedName name="Z_34073B0B_2E50_4044_B8B7_7B265B3A5A64_.wvu.FilterData" localSheetId="5" hidden="1">'2022 Справка СП Демский'!$D$7:$AA$8</definedName>
    <definedName name="Z_34073B0B_2E50_4044_B8B7_7B265B3A5A64_.wvu.FilterData" localSheetId="7" hidden="1">'2022 Справка СП Зириклинский'!$D$7:$AA$8</definedName>
    <definedName name="Z_34073B0B_2E50_4044_B8B7_7B265B3A5A64_.wvu.FilterData" localSheetId="8" hidden="1">'2022 Справка СП Калининский'!$D$7:$AA$8</definedName>
    <definedName name="Z_34073B0B_2E50_4044_B8B7_7B265B3A5A64_.wvu.FilterData" localSheetId="9" hidden="1">'2022 Справка СП Каменский'!$D$7:$AA$8</definedName>
    <definedName name="Z_34073B0B_2E50_4044_B8B7_7B265B3A5A64_.wvu.FilterData" localSheetId="10" hidden="1">'2022 Справка СП Кенгер-Менеузов'!$D$7:$AA$8</definedName>
    <definedName name="Z_34073B0B_2E50_4044_B8B7_7B265B3A5A64_.wvu.FilterData" localSheetId="11" hidden="1">'2022 Справка СП Кош-Елгинский'!$D$7:$AA$8</definedName>
    <definedName name="Z_34073B0B_2E50_4044_B8B7_7B265B3A5A64_.wvu.FilterData" localSheetId="13" hidden="1">'2022 Справка СП Сухореченский'!$D$7:$AA$8</definedName>
    <definedName name="Z_34073B0B_2E50_4044_B8B7_7B265B3A5A64_.wvu.FilterData" localSheetId="6" hidden="1">'2022 Справка СПЕлбулактамакский'!$D$7:$AA$8</definedName>
    <definedName name="Z_34073B0B_2E50_4044_B8B7_7B265B3A5A64_.wvu.FilterData" localSheetId="2" hidden="1">'2022 СправкаСП Базлыкский'!$D$7:$AA$8</definedName>
    <definedName name="Z_39A286E1_EF39_4C1A_BF11_EB8E0DB7C15F_.wvu.FilterData" localSheetId="12" hidden="1">'2021 Справка СП Михайловский'!$D$7:$AA$8</definedName>
    <definedName name="Z_39A286E1_EF39_4C1A_BF11_EB8E0DB7C15F_.wvu.FilterData" localSheetId="0" hidden="1">'2022 Справка свод'!$D$7:$AA$8</definedName>
    <definedName name="Z_39A286E1_EF39_4C1A_BF11_EB8E0DB7C15F_.wvu.FilterData" localSheetId="1" hidden="1">'2022 Справка СП Аитовский'!$D$7:$AA$8</definedName>
    <definedName name="Z_39A286E1_EF39_4C1A_BF11_EB8E0DB7C15F_.wvu.FilterData" localSheetId="3" hidden="1">'2022 Справка СП Бижбулякский'!$D$7:$AA$8</definedName>
    <definedName name="Z_39A286E1_EF39_4C1A_BF11_EB8E0DB7C15F_.wvu.FilterData" localSheetId="4" hidden="1">'2022 Справка СП Биккуловский'!$D$7:$AA$8</definedName>
    <definedName name="Z_39A286E1_EF39_4C1A_BF11_EB8E0DB7C15F_.wvu.FilterData" localSheetId="5" hidden="1">'2022 Справка СП Демский'!$D$7:$AA$8</definedName>
    <definedName name="Z_39A286E1_EF39_4C1A_BF11_EB8E0DB7C15F_.wvu.FilterData" localSheetId="7" hidden="1">'2022 Справка СП Зириклинский'!$D$7:$AA$8</definedName>
    <definedName name="Z_39A286E1_EF39_4C1A_BF11_EB8E0DB7C15F_.wvu.FilterData" localSheetId="8" hidden="1">'2022 Справка СП Калининский'!$D$7:$AA$8</definedName>
    <definedName name="Z_39A286E1_EF39_4C1A_BF11_EB8E0DB7C15F_.wvu.FilterData" localSheetId="9" hidden="1">'2022 Справка СП Каменский'!$D$7:$AA$8</definedName>
    <definedName name="Z_39A286E1_EF39_4C1A_BF11_EB8E0DB7C15F_.wvu.FilterData" localSheetId="10" hidden="1">'2022 Справка СП Кенгер-Менеузов'!$D$7:$AA$8</definedName>
    <definedName name="Z_39A286E1_EF39_4C1A_BF11_EB8E0DB7C15F_.wvu.FilterData" localSheetId="11" hidden="1">'2022 Справка СП Кош-Елгинский'!$D$7:$AA$8</definedName>
    <definedName name="Z_39A286E1_EF39_4C1A_BF11_EB8E0DB7C15F_.wvu.FilterData" localSheetId="13" hidden="1">'2022 Справка СП Сухореченский'!$D$7:$AA$8</definedName>
    <definedName name="Z_39A286E1_EF39_4C1A_BF11_EB8E0DB7C15F_.wvu.FilterData" localSheetId="6" hidden="1">'2022 Справка СПЕлбулактамакский'!$D$7:$AA$8</definedName>
    <definedName name="Z_39A286E1_EF39_4C1A_BF11_EB8E0DB7C15F_.wvu.FilterData" localSheetId="2" hidden="1">'2022 СправкаСП Базлыкский'!$D$7:$AA$8</definedName>
    <definedName name="Z_3EB3E801_F7B3_461E_BBF8_5E808968C938_.wvu.FilterData" localSheetId="12" hidden="1">'2021 Справка СП Михайловский'!$D$7:$AA$8</definedName>
    <definedName name="Z_3EB3E801_F7B3_461E_BBF8_5E808968C938_.wvu.FilterData" localSheetId="0" hidden="1">'2022 Справка свод'!$D$7:$AA$8</definedName>
    <definedName name="Z_3EB3E801_F7B3_461E_BBF8_5E808968C938_.wvu.FilterData" localSheetId="1" hidden="1">'2022 Справка СП Аитовский'!$D$7:$AA$8</definedName>
    <definedName name="Z_3EB3E801_F7B3_461E_BBF8_5E808968C938_.wvu.FilterData" localSheetId="3" hidden="1">'2022 Справка СП Бижбулякский'!$D$7:$AA$8</definedName>
    <definedName name="Z_3EB3E801_F7B3_461E_BBF8_5E808968C938_.wvu.FilterData" localSheetId="4" hidden="1">'2022 Справка СП Биккуловский'!$D$7:$AA$8</definedName>
    <definedName name="Z_3EB3E801_F7B3_461E_BBF8_5E808968C938_.wvu.FilterData" localSheetId="5" hidden="1">'2022 Справка СП Демский'!$D$7:$AA$8</definedName>
    <definedName name="Z_3EB3E801_F7B3_461E_BBF8_5E808968C938_.wvu.FilterData" localSheetId="7" hidden="1">'2022 Справка СП Зириклинский'!$D$7:$AA$8</definedName>
    <definedName name="Z_3EB3E801_F7B3_461E_BBF8_5E808968C938_.wvu.FilterData" localSheetId="8" hidden="1">'2022 Справка СП Калининский'!$D$7:$AA$8</definedName>
    <definedName name="Z_3EB3E801_F7B3_461E_BBF8_5E808968C938_.wvu.FilterData" localSheetId="9" hidden="1">'2022 Справка СП Каменский'!$D$7:$AA$8</definedName>
    <definedName name="Z_3EB3E801_F7B3_461E_BBF8_5E808968C938_.wvu.FilterData" localSheetId="10" hidden="1">'2022 Справка СП Кенгер-Менеузов'!$D$7:$AA$8</definedName>
    <definedName name="Z_3EB3E801_F7B3_461E_BBF8_5E808968C938_.wvu.FilterData" localSheetId="11" hidden="1">'2022 Справка СП Кош-Елгинский'!$D$7:$AA$8</definedName>
    <definedName name="Z_3EB3E801_F7B3_461E_BBF8_5E808968C938_.wvu.FilterData" localSheetId="13" hidden="1">'2022 Справка СП Сухореченский'!$D$7:$AA$8</definedName>
    <definedName name="Z_3EB3E801_F7B3_461E_BBF8_5E808968C938_.wvu.FilterData" localSheetId="6" hidden="1">'2022 Справка СПЕлбулактамакский'!$D$7:$AA$8</definedName>
    <definedName name="Z_3EB3E801_F7B3_461E_BBF8_5E808968C938_.wvu.FilterData" localSheetId="2" hidden="1">'2022 СправкаСП Базлыкский'!$D$7:$AA$8</definedName>
    <definedName name="Z_41C111C6_9D2D_491A_A8F7_DBCAA0244D40_.wvu.Cols" localSheetId="12" hidden="1">'2021 Справка СП Михайловский'!#REF!</definedName>
    <definedName name="Z_41C111C6_9D2D_491A_A8F7_DBCAA0244D40_.wvu.Cols" localSheetId="0" hidden="1">'2022 Справка свод'!#REF!</definedName>
    <definedName name="Z_41C111C6_9D2D_491A_A8F7_DBCAA0244D40_.wvu.Cols" localSheetId="1" hidden="1">'2022 Справка СП Аитовский'!#REF!</definedName>
    <definedName name="Z_41C111C6_9D2D_491A_A8F7_DBCAA0244D40_.wvu.Cols" localSheetId="3" hidden="1">'2022 Справка СП Бижбулякский'!#REF!</definedName>
    <definedName name="Z_41C111C6_9D2D_491A_A8F7_DBCAA0244D40_.wvu.Cols" localSheetId="4" hidden="1">'2022 Справка СП Биккуловский'!#REF!</definedName>
    <definedName name="Z_41C111C6_9D2D_491A_A8F7_DBCAA0244D40_.wvu.Cols" localSheetId="5" hidden="1">'2022 Справка СП Демский'!#REF!</definedName>
    <definedName name="Z_41C111C6_9D2D_491A_A8F7_DBCAA0244D40_.wvu.Cols" localSheetId="7" hidden="1">'2022 Справка СП Зириклинский'!#REF!</definedName>
    <definedName name="Z_41C111C6_9D2D_491A_A8F7_DBCAA0244D40_.wvu.Cols" localSheetId="8" hidden="1">'2022 Справка СП Калининский'!#REF!</definedName>
    <definedName name="Z_41C111C6_9D2D_491A_A8F7_DBCAA0244D40_.wvu.Cols" localSheetId="9" hidden="1">'2022 Справка СП Каменский'!#REF!</definedName>
    <definedName name="Z_41C111C6_9D2D_491A_A8F7_DBCAA0244D40_.wvu.Cols" localSheetId="10" hidden="1">'2022 Справка СП Кенгер-Менеузов'!#REF!</definedName>
    <definedName name="Z_41C111C6_9D2D_491A_A8F7_DBCAA0244D40_.wvu.Cols" localSheetId="11" hidden="1">'2022 Справка СП Кош-Елгинский'!#REF!</definedName>
    <definedName name="Z_41C111C6_9D2D_491A_A8F7_DBCAA0244D40_.wvu.Cols" localSheetId="13" hidden="1">'2022 Справка СП Сухореченский'!#REF!</definedName>
    <definedName name="Z_41C111C6_9D2D_491A_A8F7_DBCAA0244D40_.wvu.Cols" localSheetId="6" hidden="1">'2022 Справка СПЕлбулактамакский'!#REF!</definedName>
    <definedName name="Z_41C111C6_9D2D_491A_A8F7_DBCAA0244D40_.wvu.Cols" localSheetId="2" hidden="1">'2022 СправкаСП Базлыкский'!#REF!</definedName>
    <definedName name="Z_41C111C6_9D2D_491A_A8F7_DBCAA0244D40_.wvu.FilterData" localSheetId="12" hidden="1">'2021 Справка СП Михайловский'!$D$7:$AA$8</definedName>
    <definedName name="Z_41C111C6_9D2D_491A_A8F7_DBCAA0244D40_.wvu.FilterData" localSheetId="0" hidden="1">'2022 Справка свод'!$D$7:$AA$8</definedName>
    <definedName name="Z_41C111C6_9D2D_491A_A8F7_DBCAA0244D40_.wvu.FilterData" localSheetId="1" hidden="1">'2022 Справка СП Аитовский'!$D$7:$AA$8</definedName>
    <definedName name="Z_41C111C6_9D2D_491A_A8F7_DBCAA0244D40_.wvu.FilterData" localSheetId="3" hidden="1">'2022 Справка СП Бижбулякский'!$D$7:$AA$8</definedName>
    <definedName name="Z_41C111C6_9D2D_491A_A8F7_DBCAA0244D40_.wvu.FilterData" localSheetId="4" hidden="1">'2022 Справка СП Биккуловский'!$D$7:$AA$8</definedName>
    <definedName name="Z_41C111C6_9D2D_491A_A8F7_DBCAA0244D40_.wvu.FilterData" localSheetId="5" hidden="1">'2022 Справка СП Демский'!$D$7:$AA$8</definedName>
    <definedName name="Z_41C111C6_9D2D_491A_A8F7_DBCAA0244D40_.wvu.FilterData" localSheetId="7" hidden="1">'2022 Справка СП Зириклинский'!$D$7:$AA$8</definedName>
    <definedName name="Z_41C111C6_9D2D_491A_A8F7_DBCAA0244D40_.wvu.FilterData" localSheetId="8" hidden="1">'2022 Справка СП Калининский'!$D$7:$AA$8</definedName>
    <definedName name="Z_41C111C6_9D2D_491A_A8F7_DBCAA0244D40_.wvu.FilterData" localSheetId="9" hidden="1">'2022 Справка СП Каменский'!$D$7:$AA$8</definedName>
    <definedName name="Z_41C111C6_9D2D_491A_A8F7_DBCAA0244D40_.wvu.FilterData" localSheetId="10" hidden="1">'2022 Справка СП Кенгер-Менеузов'!$D$7:$AA$8</definedName>
    <definedName name="Z_41C111C6_9D2D_491A_A8F7_DBCAA0244D40_.wvu.FilterData" localSheetId="11" hidden="1">'2022 Справка СП Кош-Елгинский'!$D$7:$AA$8</definedName>
    <definedName name="Z_41C111C6_9D2D_491A_A8F7_DBCAA0244D40_.wvu.FilterData" localSheetId="13" hidden="1">'2022 Справка СП Сухореченский'!$D$7:$AA$8</definedName>
    <definedName name="Z_41C111C6_9D2D_491A_A8F7_DBCAA0244D40_.wvu.FilterData" localSheetId="6" hidden="1">'2022 Справка СПЕлбулактамакский'!$D$7:$AA$8</definedName>
    <definedName name="Z_41C111C6_9D2D_491A_A8F7_DBCAA0244D40_.wvu.FilterData" localSheetId="2" hidden="1">'2022 СправкаСП Базлыкский'!$D$7:$AA$8</definedName>
    <definedName name="Z_41C111C6_9D2D_491A_A8F7_DBCAA0244D40_.wvu.PrintTitles" localSheetId="12" hidden="1">'2021 Справка СП Михайловский'!#REF!</definedName>
    <definedName name="Z_41C111C6_9D2D_491A_A8F7_DBCAA0244D40_.wvu.PrintTitles" localSheetId="0" hidden="1">'2022 Справка свод'!#REF!</definedName>
    <definedName name="Z_41C111C6_9D2D_491A_A8F7_DBCAA0244D40_.wvu.PrintTitles" localSheetId="1" hidden="1">'2022 Справка СП Аитовский'!#REF!</definedName>
    <definedName name="Z_41C111C6_9D2D_491A_A8F7_DBCAA0244D40_.wvu.PrintTitles" localSheetId="3" hidden="1">'2022 Справка СП Бижбулякский'!#REF!</definedName>
    <definedName name="Z_41C111C6_9D2D_491A_A8F7_DBCAA0244D40_.wvu.PrintTitles" localSheetId="4" hidden="1">'2022 Справка СП Биккуловский'!#REF!</definedName>
    <definedName name="Z_41C111C6_9D2D_491A_A8F7_DBCAA0244D40_.wvu.PrintTitles" localSheetId="5" hidden="1">'2022 Справка СП Демский'!#REF!</definedName>
    <definedName name="Z_41C111C6_9D2D_491A_A8F7_DBCAA0244D40_.wvu.PrintTitles" localSheetId="7" hidden="1">'2022 Справка СП Зириклинский'!#REF!</definedName>
    <definedName name="Z_41C111C6_9D2D_491A_A8F7_DBCAA0244D40_.wvu.PrintTitles" localSheetId="8" hidden="1">'2022 Справка СП Калининский'!#REF!</definedName>
    <definedName name="Z_41C111C6_9D2D_491A_A8F7_DBCAA0244D40_.wvu.PrintTitles" localSheetId="9" hidden="1">'2022 Справка СП Каменский'!#REF!</definedName>
    <definedName name="Z_41C111C6_9D2D_491A_A8F7_DBCAA0244D40_.wvu.PrintTitles" localSheetId="10" hidden="1">'2022 Справка СП Кенгер-Менеузов'!#REF!</definedName>
    <definedName name="Z_41C111C6_9D2D_491A_A8F7_DBCAA0244D40_.wvu.PrintTitles" localSheetId="11" hidden="1">'2022 Справка СП Кош-Елгинский'!#REF!</definedName>
    <definedName name="Z_41C111C6_9D2D_491A_A8F7_DBCAA0244D40_.wvu.PrintTitles" localSheetId="13" hidden="1">'2022 Справка СП Сухореченский'!#REF!</definedName>
    <definedName name="Z_41C111C6_9D2D_491A_A8F7_DBCAA0244D40_.wvu.PrintTitles" localSheetId="6" hidden="1">'2022 Справка СПЕлбулактамакский'!#REF!</definedName>
    <definedName name="Z_41C111C6_9D2D_491A_A8F7_DBCAA0244D40_.wvu.PrintTitles" localSheetId="2" hidden="1">'2022 СправкаСП Базлыкский'!#REF!</definedName>
    <definedName name="Z_43238D82_A4C9_4CA2_8B65_B18DF42C36AE_.wvu.FilterData" localSheetId="12" hidden="1">'2021 Справка СП Михайловский'!$D$7:$AA$8</definedName>
    <definedName name="Z_43238D82_A4C9_4CA2_8B65_B18DF42C36AE_.wvu.FilterData" localSheetId="0" hidden="1">'2022 Справка свод'!$D$7:$AA$8</definedName>
    <definedName name="Z_43238D82_A4C9_4CA2_8B65_B18DF42C36AE_.wvu.FilterData" localSheetId="1" hidden="1">'2022 Справка СП Аитовский'!$D$7:$AA$8</definedName>
    <definedName name="Z_43238D82_A4C9_4CA2_8B65_B18DF42C36AE_.wvu.FilterData" localSheetId="3" hidden="1">'2022 Справка СП Бижбулякский'!$D$7:$AA$8</definedName>
    <definedName name="Z_43238D82_A4C9_4CA2_8B65_B18DF42C36AE_.wvu.FilterData" localSheetId="4" hidden="1">'2022 Справка СП Биккуловский'!$D$7:$AA$8</definedName>
    <definedName name="Z_43238D82_A4C9_4CA2_8B65_B18DF42C36AE_.wvu.FilterData" localSheetId="5" hidden="1">'2022 Справка СП Демский'!$D$7:$AA$8</definedName>
    <definedName name="Z_43238D82_A4C9_4CA2_8B65_B18DF42C36AE_.wvu.FilterData" localSheetId="7" hidden="1">'2022 Справка СП Зириклинский'!$D$7:$AA$8</definedName>
    <definedName name="Z_43238D82_A4C9_4CA2_8B65_B18DF42C36AE_.wvu.FilterData" localSheetId="8" hidden="1">'2022 Справка СП Калининский'!$D$7:$AA$8</definedName>
    <definedName name="Z_43238D82_A4C9_4CA2_8B65_B18DF42C36AE_.wvu.FilterData" localSheetId="9" hidden="1">'2022 Справка СП Каменский'!$D$7:$AA$8</definedName>
    <definedName name="Z_43238D82_A4C9_4CA2_8B65_B18DF42C36AE_.wvu.FilterData" localSheetId="10" hidden="1">'2022 Справка СП Кенгер-Менеузов'!$D$7:$AA$8</definedName>
    <definedName name="Z_43238D82_A4C9_4CA2_8B65_B18DF42C36AE_.wvu.FilterData" localSheetId="11" hidden="1">'2022 Справка СП Кош-Елгинский'!$D$7:$AA$8</definedName>
    <definedName name="Z_43238D82_A4C9_4CA2_8B65_B18DF42C36AE_.wvu.FilterData" localSheetId="13" hidden="1">'2022 Справка СП Сухореченский'!$D$7:$AA$8</definedName>
    <definedName name="Z_43238D82_A4C9_4CA2_8B65_B18DF42C36AE_.wvu.FilterData" localSheetId="6" hidden="1">'2022 Справка СПЕлбулактамакский'!$D$7:$AA$8</definedName>
    <definedName name="Z_43238D82_A4C9_4CA2_8B65_B18DF42C36AE_.wvu.FilterData" localSheetId="2" hidden="1">'2022 СправкаСП Базлыкский'!$D$7:$AA$8</definedName>
    <definedName name="Z_43EA077B_7F33_496E_9577_B9ABDDC1AC68_.wvu.FilterData" localSheetId="12" hidden="1">'2021 Справка СП Михайловский'!$D$7:$AA$8</definedName>
    <definedName name="Z_43EA077B_7F33_496E_9577_B9ABDDC1AC68_.wvu.FilterData" localSheetId="0" hidden="1">'2022 Справка свод'!$D$7:$AA$8</definedName>
    <definedName name="Z_43EA077B_7F33_496E_9577_B9ABDDC1AC68_.wvu.FilterData" localSheetId="1" hidden="1">'2022 Справка СП Аитовский'!$D$7:$AA$8</definedName>
    <definedName name="Z_43EA077B_7F33_496E_9577_B9ABDDC1AC68_.wvu.FilterData" localSheetId="3" hidden="1">'2022 Справка СП Бижбулякский'!$D$7:$AA$8</definedName>
    <definedName name="Z_43EA077B_7F33_496E_9577_B9ABDDC1AC68_.wvu.FilterData" localSheetId="4" hidden="1">'2022 Справка СП Биккуловский'!$D$7:$AA$8</definedName>
    <definedName name="Z_43EA077B_7F33_496E_9577_B9ABDDC1AC68_.wvu.FilterData" localSheetId="5" hidden="1">'2022 Справка СП Демский'!$D$7:$AA$8</definedName>
    <definedName name="Z_43EA077B_7F33_496E_9577_B9ABDDC1AC68_.wvu.FilterData" localSheetId="7" hidden="1">'2022 Справка СП Зириклинский'!$D$7:$AA$8</definedName>
    <definedName name="Z_43EA077B_7F33_496E_9577_B9ABDDC1AC68_.wvu.FilterData" localSheetId="8" hidden="1">'2022 Справка СП Калининский'!$D$7:$AA$8</definedName>
    <definedName name="Z_43EA077B_7F33_496E_9577_B9ABDDC1AC68_.wvu.FilterData" localSheetId="9" hidden="1">'2022 Справка СП Каменский'!$D$7:$AA$8</definedName>
    <definedName name="Z_43EA077B_7F33_496E_9577_B9ABDDC1AC68_.wvu.FilterData" localSheetId="10" hidden="1">'2022 Справка СП Кенгер-Менеузов'!$D$7:$AA$8</definedName>
    <definedName name="Z_43EA077B_7F33_496E_9577_B9ABDDC1AC68_.wvu.FilterData" localSheetId="11" hidden="1">'2022 Справка СП Кош-Елгинский'!$D$7:$AA$8</definedName>
    <definedName name="Z_43EA077B_7F33_496E_9577_B9ABDDC1AC68_.wvu.FilterData" localSheetId="13" hidden="1">'2022 Справка СП Сухореченский'!$D$7:$AA$8</definedName>
    <definedName name="Z_43EA077B_7F33_496E_9577_B9ABDDC1AC68_.wvu.FilterData" localSheetId="6" hidden="1">'2022 Справка СПЕлбулактамакский'!$D$7:$AA$8</definedName>
    <definedName name="Z_43EA077B_7F33_496E_9577_B9ABDDC1AC68_.wvu.FilterData" localSheetId="2" hidden="1">'2022 СправкаСП Базлыкский'!$D$7:$AA$8</definedName>
    <definedName name="Z_46F66A95_EB5C_4B17_9D46_6C32DA5F5C49_.wvu.FilterData" localSheetId="12" hidden="1">'2021 Справка СП Михайловский'!$D$7:$AA$8</definedName>
    <definedName name="Z_46F66A95_EB5C_4B17_9D46_6C32DA5F5C49_.wvu.FilterData" localSheetId="0" hidden="1">'2022 Справка свод'!$D$7:$AA$8</definedName>
    <definedName name="Z_46F66A95_EB5C_4B17_9D46_6C32DA5F5C49_.wvu.FilterData" localSheetId="1" hidden="1">'2022 Справка СП Аитовский'!$D$7:$AA$8</definedName>
    <definedName name="Z_46F66A95_EB5C_4B17_9D46_6C32DA5F5C49_.wvu.FilterData" localSheetId="3" hidden="1">'2022 Справка СП Бижбулякский'!$D$7:$AA$8</definedName>
    <definedName name="Z_46F66A95_EB5C_4B17_9D46_6C32DA5F5C49_.wvu.FilterData" localSheetId="4" hidden="1">'2022 Справка СП Биккуловский'!$D$7:$AA$8</definedName>
    <definedName name="Z_46F66A95_EB5C_4B17_9D46_6C32DA5F5C49_.wvu.FilterData" localSheetId="5" hidden="1">'2022 Справка СП Демский'!$D$7:$AA$8</definedName>
    <definedName name="Z_46F66A95_EB5C_4B17_9D46_6C32DA5F5C49_.wvu.FilterData" localSheetId="7" hidden="1">'2022 Справка СП Зириклинский'!$D$7:$AA$8</definedName>
    <definedName name="Z_46F66A95_EB5C_4B17_9D46_6C32DA5F5C49_.wvu.FilterData" localSheetId="8" hidden="1">'2022 Справка СП Калининский'!$D$7:$AA$8</definedName>
    <definedName name="Z_46F66A95_EB5C_4B17_9D46_6C32DA5F5C49_.wvu.FilterData" localSheetId="9" hidden="1">'2022 Справка СП Каменский'!$D$7:$AA$8</definedName>
    <definedName name="Z_46F66A95_EB5C_4B17_9D46_6C32DA5F5C49_.wvu.FilterData" localSheetId="10" hidden="1">'2022 Справка СП Кенгер-Менеузов'!$D$7:$AA$8</definedName>
    <definedName name="Z_46F66A95_EB5C_4B17_9D46_6C32DA5F5C49_.wvu.FilterData" localSheetId="11" hidden="1">'2022 Справка СП Кош-Елгинский'!$D$7:$AA$8</definedName>
    <definedName name="Z_46F66A95_EB5C_4B17_9D46_6C32DA5F5C49_.wvu.FilterData" localSheetId="13" hidden="1">'2022 Справка СП Сухореченский'!$D$7:$AA$8</definedName>
    <definedName name="Z_46F66A95_EB5C_4B17_9D46_6C32DA5F5C49_.wvu.FilterData" localSheetId="6" hidden="1">'2022 Справка СПЕлбулактамакский'!$D$7:$AA$8</definedName>
    <definedName name="Z_46F66A95_EB5C_4B17_9D46_6C32DA5F5C49_.wvu.FilterData" localSheetId="2" hidden="1">'2022 СправкаСП Базлыкский'!$D$7:$AA$8</definedName>
    <definedName name="Z_47877164_B1A8_40F2_A93D_AF33E2B04C07_.wvu.FilterData" localSheetId="12" hidden="1">'2021 Справка СП Михайловский'!$D$7:$AA$8</definedName>
    <definedName name="Z_47877164_B1A8_40F2_A93D_AF33E2B04C07_.wvu.FilterData" localSheetId="0" hidden="1">'2022 Справка свод'!$D$7:$AA$8</definedName>
    <definedName name="Z_47877164_B1A8_40F2_A93D_AF33E2B04C07_.wvu.FilterData" localSheetId="1" hidden="1">'2022 Справка СП Аитовский'!$D$7:$AA$8</definedName>
    <definedName name="Z_47877164_B1A8_40F2_A93D_AF33E2B04C07_.wvu.FilterData" localSheetId="3" hidden="1">'2022 Справка СП Бижбулякский'!$D$7:$AA$8</definedName>
    <definedName name="Z_47877164_B1A8_40F2_A93D_AF33E2B04C07_.wvu.FilterData" localSheetId="4" hidden="1">'2022 Справка СП Биккуловский'!$D$7:$AA$8</definedName>
    <definedName name="Z_47877164_B1A8_40F2_A93D_AF33E2B04C07_.wvu.FilterData" localSheetId="5" hidden="1">'2022 Справка СП Демский'!$D$7:$AA$8</definedName>
    <definedName name="Z_47877164_B1A8_40F2_A93D_AF33E2B04C07_.wvu.FilterData" localSheetId="7" hidden="1">'2022 Справка СП Зириклинский'!$D$7:$AA$8</definedName>
    <definedName name="Z_47877164_B1A8_40F2_A93D_AF33E2B04C07_.wvu.FilterData" localSheetId="8" hidden="1">'2022 Справка СП Калининский'!$D$7:$AA$8</definedName>
    <definedName name="Z_47877164_B1A8_40F2_A93D_AF33E2B04C07_.wvu.FilterData" localSheetId="9" hidden="1">'2022 Справка СП Каменский'!$D$7:$AA$8</definedName>
    <definedName name="Z_47877164_B1A8_40F2_A93D_AF33E2B04C07_.wvu.FilterData" localSheetId="10" hidden="1">'2022 Справка СП Кенгер-Менеузов'!$D$7:$AA$8</definedName>
    <definedName name="Z_47877164_B1A8_40F2_A93D_AF33E2B04C07_.wvu.FilterData" localSheetId="11" hidden="1">'2022 Справка СП Кош-Елгинский'!$D$7:$AA$8</definedName>
    <definedName name="Z_47877164_B1A8_40F2_A93D_AF33E2B04C07_.wvu.FilterData" localSheetId="13" hidden="1">'2022 Справка СП Сухореченский'!$D$7:$AA$8</definedName>
    <definedName name="Z_47877164_B1A8_40F2_A93D_AF33E2B04C07_.wvu.FilterData" localSheetId="6" hidden="1">'2022 Справка СПЕлбулактамакский'!$D$7:$AA$8</definedName>
    <definedName name="Z_47877164_B1A8_40F2_A93D_AF33E2B04C07_.wvu.FilterData" localSheetId="2" hidden="1">'2022 СправкаСП Базлыкский'!$D$7:$AA$8</definedName>
    <definedName name="Z_4971FBD5_676C_44BC_985F_E69E985116AB_.wvu.FilterData" localSheetId="12" hidden="1">'2021 Справка СП Михайловский'!$D$7:$AA$8</definedName>
    <definedName name="Z_4971FBD5_676C_44BC_985F_E69E985116AB_.wvu.FilterData" localSheetId="0" hidden="1">'2022 Справка свод'!$D$7:$AA$8</definedName>
    <definedName name="Z_4971FBD5_676C_44BC_985F_E69E985116AB_.wvu.FilterData" localSheetId="1" hidden="1">'2022 Справка СП Аитовский'!$D$7:$AA$8</definedName>
    <definedName name="Z_4971FBD5_676C_44BC_985F_E69E985116AB_.wvu.FilterData" localSheetId="3" hidden="1">'2022 Справка СП Бижбулякский'!$D$7:$AA$8</definedName>
    <definedName name="Z_4971FBD5_676C_44BC_985F_E69E985116AB_.wvu.FilterData" localSheetId="4" hidden="1">'2022 Справка СП Биккуловский'!$D$7:$AA$8</definedName>
    <definedName name="Z_4971FBD5_676C_44BC_985F_E69E985116AB_.wvu.FilterData" localSheetId="5" hidden="1">'2022 Справка СП Демский'!$D$7:$AA$8</definedName>
    <definedName name="Z_4971FBD5_676C_44BC_985F_E69E985116AB_.wvu.FilterData" localSheetId="7" hidden="1">'2022 Справка СП Зириклинский'!$D$7:$AA$8</definedName>
    <definedName name="Z_4971FBD5_676C_44BC_985F_E69E985116AB_.wvu.FilterData" localSheetId="8" hidden="1">'2022 Справка СП Калининский'!$D$7:$AA$8</definedName>
    <definedName name="Z_4971FBD5_676C_44BC_985F_E69E985116AB_.wvu.FilterData" localSheetId="9" hidden="1">'2022 Справка СП Каменский'!$D$7:$AA$8</definedName>
    <definedName name="Z_4971FBD5_676C_44BC_985F_E69E985116AB_.wvu.FilterData" localSheetId="10" hidden="1">'2022 Справка СП Кенгер-Менеузов'!$D$7:$AA$8</definedName>
    <definedName name="Z_4971FBD5_676C_44BC_985F_E69E985116AB_.wvu.FilterData" localSheetId="11" hidden="1">'2022 Справка СП Кош-Елгинский'!$D$7:$AA$8</definedName>
    <definedName name="Z_4971FBD5_676C_44BC_985F_E69E985116AB_.wvu.FilterData" localSheetId="13" hidden="1">'2022 Справка СП Сухореченский'!$D$7:$AA$8</definedName>
    <definedName name="Z_4971FBD5_676C_44BC_985F_E69E985116AB_.wvu.FilterData" localSheetId="6" hidden="1">'2022 Справка СПЕлбулактамакский'!$D$7:$AA$8</definedName>
    <definedName name="Z_4971FBD5_676C_44BC_985F_E69E985116AB_.wvu.FilterData" localSheetId="2" hidden="1">'2022 СправкаСП Базлыкский'!$D$7:$AA$8</definedName>
    <definedName name="Z_53167BF8_3C58_4C5F_AD7D_FA6A0A8BD69F_.wvu.FilterData" localSheetId="12" hidden="1">'2021 Справка СП Михайловский'!$D$7:$AA$8</definedName>
    <definedName name="Z_53167BF8_3C58_4C5F_AD7D_FA6A0A8BD69F_.wvu.FilterData" localSheetId="0" hidden="1">'2022 Справка свод'!$D$7:$AA$8</definedName>
    <definedName name="Z_53167BF8_3C58_4C5F_AD7D_FA6A0A8BD69F_.wvu.FilterData" localSheetId="1" hidden="1">'2022 Справка СП Аитовский'!$D$7:$AA$8</definedName>
    <definedName name="Z_53167BF8_3C58_4C5F_AD7D_FA6A0A8BD69F_.wvu.FilterData" localSheetId="3" hidden="1">'2022 Справка СП Бижбулякский'!$D$7:$AA$8</definedName>
    <definedName name="Z_53167BF8_3C58_4C5F_AD7D_FA6A0A8BD69F_.wvu.FilterData" localSheetId="4" hidden="1">'2022 Справка СП Биккуловский'!$D$7:$AA$8</definedName>
    <definedName name="Z_53167BF8_3C58_4C5F_AD7D_FA6A0A8BD69F_.wvu.FilterData" localSheetId="5" hidden="1">'2022 Справка СП Демский'!$D$7:$AA$8</definedName>
    <definedName name="Z_53167BF8_3C58_4C5F_AD7D_FA6A0A8BD69F_.wvu.FilterData" localSheetId="7" hidden="1">'2022 Справка СП Зириклинский'!$D$7:$AA$8</definedName>
    <definedName name="Z_53167BF8_3C58_4C5F_AD7D_FA6A0A8BD69F_.wvu.FilterData" localSheetId="8" hidden="1">'2022 Справка СП Калининский'!$D$7:$AA$8</definedName>
    <definedName name="Z_53167BF8_3C58_4C5F_AD7D_FA6A0A8BD69F_.wvu.FilterData" localSheetId="9" hidden="1">'2022 Справка СП Каменский'!$D$7:$AA$8</definedName>
    <definedName name="Z_53167BF8_3C58_4C5F_AD7D_FA6A0A8BD69F_.wvu.FilterData" localSheetId="10" hidden="1">'2022 Справка СП Кенгер-Менеузов'!$D$7:$AA$8</definedName>
    <definedName name="Z_53167BF8_3C58_4C5F_AD7D_FA6A0A8BD69F_.wvu.FilterData" localSheetId="11" hidden="1">'2022 Справка СП Кош-Елгинский'!$D$7:$AA$8</definedName>
    <definedName name="Z_53167BF8_3C58_4C5F_AD7D_FA6A0A8BD69F_.wvu.FilterData" localSheetId="13" hidden="1">'2022 Справка СП Сухореченский'!$D$7:$AA$8</definedName>
    <definedName name="Z_53167BF8_3C58_4C5F_AD7D_FA6A0A8BD69F_.wvu.FilterData" localSheetId="6" hidden="1">'2022 Справка СПЕлбулактамакский'!$D$7:$AA$8</definedName>
    <definedName name="Z_53167BF8_3C58_4C5F_AD7D_FA6A0A8BD69F_.wvu.FilterData" localSheetId="2" hidden="1">'2022 СправкаСП Базлыкский'!$D$7:$AA$8</definedName>
    <definedName name="Z_540DDDD1_4BA1_440C_B0B1_18A69ED48F40_.wvu.FilterData" localSheetId="12" hidden="1">'2021 Справка СП Михайловский'!$D$7:$AA$8</definedName>
    <definedName name="Z_540DDDD1_4BA1_440C_B0B1_18A69ED48F40_.wvu.FilterData" localSheetId="0" hidden="1">'2022 Справка свод'!$D$7:$AA$8</definedName>
    <definedName name="Z_540DDDD1_4BA1_440C_B0B1_18A69ED48F40_.wvu.FilterData" localSheetId="1" hidden="1">'2022 Справка СП Аитовский'!$D$7:$AA$8</definedName>
    <definedName name="Z_540DDDD1_4BA1_440C_B0B1_18A69ED48F40_.wvu.FilterData" localSheetId="3" hidden="1">'2022 Справка СП Бижбулякский'!$D$7:$AA$8</definedName>
    <definedName name="Z_540DDDD1_4BA1_440C_B0B1_18A69ED48F40_.wvu.FilterData" localSheetId="4" hidden="1">'2022 Справка СП Биккуловский'!$D$7:$AA$8</definedName>
    <definedName name="Z_540DDDD1_4BA1_440C_B0B1_18A69ED48F40_.wvu.FilterData" localSheetId="5" hidden="1">'2022 Справка СП Демский'!$D$7:$AA$8</definedName>
    <definedName name="Z_540DDDD1_4BA1_440C_B0B1_18A69ED48F40_.wvu.FilterData" localSheetId="7" hidden="1">'2022 Справка СП Зириклинский'!$D$7:$AA$8</definedName>
    <definedName name="Z_540DDDD1_4BA1_440C_B0B1_18A69ED48F40_.wvu.FilterData" localSheetId="8" hidden="1">'2022 Справка СП Калининский'!$D$7:$AA$8</definedName>
    <definedName name="Z_540DDDD1_4BA1_440C_B0B1_18A69ED48F40_.wvu.FilterData" localSheetId="9" hidden="1">'2022 Справка СП Каменский'!$D$7:$AA$8</definedName>
    <definedName name="Z_540DDDD1_4BA1_440C_B0B1_18A69ED48F40_.wvu.FilterData" localSheetId="10" hidden="1">'2022 Справка СП Кенгер-Менеузов'!$D$7:$AA$8</definedName>
    <definedName name="Z_540DDDD1_4BA1_440C_B0B1_18A69ED48F40_.wvu.FilterData" localSheetId="11" hidden="1">'2022 Справка СП Кош-Елгинский'!$D$7:$AA$8</definedName>
    <definedName name="Z_540DDDD1_4BA1_440C_B0B1_18A69ED48F40_.wvu.FilterData" localSheetId="13" hidden="1">'2022 Справка СП Сухореченский'!$D$7:$AA$8</definedName>
    <definedName name="Z_540DDDD1_4BA1_440C_B0B1_18A69ED48F40_.wvu.FilterData" localSheetId="6" hidden="1">'2022 Справка СПЕлбулактамакский'!$D$7:$AA$8</definedName>
    <definedName name="Z_540DDDD1_4BA1_440C_B0B1_18A69ED48F40_.wvu.FilterData" localSheetId="2" hidden="1">'2022 СправкаСП Базлыкский'!$D$7:$AA$8</definedName>
    <definedName name="Z_551F4C8B_1D52_4FA2_A737_AA4249FB57D6_.wvu.FilterData" localSheetId="12" hidden="1">'2021 Справка СП Михайловский'!$D$7:$AA$8</definedName>
    <definedName name="Z_551F4C8B_1D52_4FA2_A737_AA4249FB57D6_.wvu.FilterData" localSheetId="0" hidden="1">'2022 Справка свод'!$D$7:$AA$8</definedName>
    <definedName name="Z_551F4C8B_1D52_4FA2_A737_AA4249FB57D6_.wvu.FilterData" localSheetId="1" hidden="1">'2022 Справка СП Аитовский'!$D$7:$AA$8</definedName>
    <definedName name="Z_551F4C8B_1D52_4FA2_A737_AA4249FB57D6_.wvu.FilterData" localSheetId="3" hidden="1">'2022 Справка СП Бижбулякский'!$D$7:$AA$8</definedName>
    <definedName name="Z_551F4C8B_1D52_4FA2_A737_AA4249FB57D6_.wvu.FilterData" localSheetId="4" hidden="1">'2022 Справка СП Биккуловский'!$D$7:$AA$8</definedName>
    <definedName name="Z_551F4C8B_1D52_4FA2_A737_AA4249FB57D6_.wvu.FilterData" localSheetId="5" hidden="1">'2022 Справка СП Демский'!$D$7:$AA$8</definedName>
    <definedName name="Z_551F4C8B_1D52_4FA2_A737_AA4249FB57D6_.wvu.FilterData" localSheetId="7" hidden="1">'2022 Справка СП Зириклинский'!$D$7:$AA$8</definedName>
    <definedName name="Z_551F4C8B_1D52_4FA2_A737_AA4249FB57D6_.wvu.FilterData" localSheetId="8" hidden="1">'2022 Справка СП Калининский'!$D$7:$AA$8</definedName>
    <definedName name="Z_551F4C8B_1D52_4FA2_A737_AA4249FB57D6_.wvu.FilterData" localSheetId="9" hidden="1">'2022 Справка СП Каменский'!$D$7:$AA$8</definedName>
    <definedName name="Z_551F4C8B_1D52_4FA2_A737_AA4249FB57D6_.wvu.FilterData" localSheetId="10" hidden="1">'2022 Справка СП Кенгер-Менеузов'!$D$7:$AA$8</definedName>
    <definedName name="Z_551F4C8B_1D52_4FA2_A737_AA4249FB57D6_.wvu.FilterData" localSheetId="11" hidden="1">'2022 Справка СП Кош-Елгинский'!$D$7:$AA$8</definedName>
    <definedName name="Z_551F4C8B_1D52_4FA2_A737_AA4249FB57D6_.wvu.FilterData" localSheetId="13" hidden="1">'2022 Справка СП Сухореченский'!$D$7:$AA$8</definedName>
    <definedName name="Z_551F4C8B_1D52_4FA2_A737_AA4249FB57D6_.wvu.FilterData" localSheetId="6" hidden="1">'2022 Справка СПЕлбулактамакский'!$D$7:$AA$8</definedName>
    <definedName name="Z_551F4C8B_1D52_4FA2_A737_AA4249FB57D6_.wvu.FilterData" localSheetId="2" hidden="1">'2022 СправкаСП Базлыкский'!$D$7:$AA$8</definedName>
    <definedName name="Z_57B42C4B_CF47_4164_B81B_96F7576657DC_.wvu.FilterData" localSheetId="12" hidden="1">'2021 Справка СП Михайловский'!$D$7:$AA$8</definedName>
    <definedName name="Z_57B42C4B_CF47_4164_B81B_96F7576657DC_.wvu.FilterData" localSheetId="0" hidden="1">'2022 Справка свод'!$D$7:$AA$8</definedName>
    <definedName name="Z_57B42C4B_CF47_4164_B81B_96F7576657DC_.wvu.FilterData" localSheetId="1" hidden="1">'2022 Справка СП Аитовский'!$D$7:$AA$8</definedName>
    <definedName name="Z_57B42C4B_CF47_4164_B81B_96F7576657DC_.wvu.FilterData" localSheetId="3" hidden="1">'2022 Справка СП Бижбулякский'!$D$7:$AA$8</definedName>
    <definedName name="Z_57B42C4B_CF47_4164_B81B_96F7576657DC_.wvu.FilterData" localSheetId="4" hidden="1">'2022 Справка СП Биккуловский'!$D$7:$AA$8</definedName>
    <definedName name="Z_57B42C4B_CF47_4164_B81B_96F7576657DC_.wvu.FilterData" localSheetId="5" hidden="1">'2022 Справка СП Демский'!$D$7:$AA$8</definedName>
    <definedName name="Z_57B42C4B_CF47_4164_B81B_96F7576657DC_.wvu.FilterData" localSheetId="7" hidden="1">'2022 Справка СП Зириклинский'!$D$7:$AA$8</definedName>
    <definedName name="Z_57B42C4B_CF47_4164_B81B_96F7576657DC_.wvu.FilterData" localSheetId="8" hidden="1">'2022 Справка СП Калининский'!$D$7:$AA$8</definedName>
    <definedName name="Z_57B42C4B_CF47_4164_B81B_96F7576657DC_.wvu.FilterData" localSheetId="9" hidden="1">'2022 Справка СП Каменский'!$D$7:$AA$8</definedName>
    <definedName name="Z_57B42C4B_CF47_4164_B81B_96F7576657DC_.wvu.FilterData" localSheetId="10" hidden="1">'2022 Справка СП Кенгер-Менеузов'!$D$7:$AA$8</definedName>
    <definedName name="Z_57B42C4B_CF47_4164_B81B_96F7576657DC_.wvu.FilterData" localSheetId="11" hidden="1">'2022 Справка СП Кош-Елгинский'!$D$7:$AA$8</definedName>
    <definedName name="Z_57B42C4B_CF47_4164_B81B_96F7576657DC_.wvu.FilterData" localSheetId="13" hidden="1">'2022 Справка СП Сухореченский'!$D$7:$AA$8</definedName>
    <definedName name="Z_57B42C4B_CF47_4164_B81B_96F7576657DC_.wvu.FilterData" localSheetId="6" hidden="1">'2022 Справка СПЕлбулактамакский'!$D$7:$AA$8</definedName>
    <definedName name="Z_57B42C4B_CF47_4164_B81B_96F7576657DC_.wvu.FilterData" localSheetId="2" hidden="1">'2022 СправкаСП Базлыкский'!$D$7:$AA$8</definedName>
    <definedName name="Z_5878D4D5_6C96_4ACA_BB22_BCBD1EF7A556_.wvu.FilterData" localSheetId="12" hidden="1">'2021 Справка СП Михайловский'!$D$7:$AA$8</definedName>
    <definedName name="Z_5878D4D5_6C96_4ACA_BB22_BCBD1EF7A556_.wvu.FilterData" localSheetId="0" hidden="1">'2022 Справка свод'!$D$7:$AA$8</definedName>
    <definedName name="Z_5878D4D5_6C96_4ACA_BB22_BCBD1EF7A556_.wvu.FilterData" localSheetId="1" hidden="1">'2022 Справка СП Аитовский'!$D$7:$AA$8</definedName>
    <definedName name="Z_5878D4D5_6C96_4ACA_BB22_BCBD1EF7A556_.wvu.FilterData" localSheetId="3" hidden="1">'2022 Справка СП Бижбулякский'!$D$7:$AA$8</definedName>
    <definedName name="Z_5878D4D5_6C96_4ACA_BB22_BCBD1EF7A556_.wvu.FilterData" localSheetId="4" hidden="1">'2022 Справка СП Биккуловский'!$D$7:$AA$8</definedName>
    <definedName name="Z_5878D4D5_6C96_4ACA_BB22_BCBD1EF7A556_.wvu.FilterData" localSheetId="5" hidden="1">'2022 Справка СП Демский'!$D$7:$AA$8</definedName>
    <definedName name="Z_5878D4D5_6C96_4ACA_BB22_BCBD1EF7A556_.wvu.FilterData" localSheetId="7" hidden="1">'2022 Справка СП Зириклинский'!$D$7:$AA$8</definedName>
    <definedName name="Z_5878D4D5_6C96_4ACA_BB22_BCBD1EF7A556_.wvu.FilterData" localSheetId="8" hidden="1">'2022 Справка СП Калининский'!$D$7:$AA$8</definedName>
    <definedName name="Z_5878D4D5_6C96_4ACA_BB22_BCBD1EF7A556_.wvu.FilterData" localSheetId="9" hidden="1">'2022 Справка СП Каменский'!$D$7:$AA$8</definedName>
    <definedName name="Z_5878D4D5_6C96_4ACA_BB22_BCBD1EF7A556_.wvu.FilterData" localSheetId="10" hidden="1">'2022 Справка СП Кенгер-Менеузов'!$D$7:$AA$8</definedName>
    <definedName name="Z_5878D4D5_6C96_4ACA_BB22_BCBD1EF7A556_.wvu.FilterData" localSheetId="11" hidden="1">'2022 Справка СП Кош-Елгинский'!$D$7:$AA$8</definedName>
    <definedName name="Z_5878D4D5_6C96_4ACA_BB22_BCBD1EF7A556_.wvu.FilterData" localSheetId="13" hidden="1">'2022 Справка СП Сухореченский'!$D$7:$AA$8</definedName>
    <definedName name="Z_5878D4D5_6C96_4ACA_BB22_BCBD1EF7A556_.wvu.FilterData" localSheetId="6" hidden="1">'2022 Справка СПЕлбулактамакский'!$D$7:$AA$8</definedName>
    <definedName name="Z_5878D4D5_6C96_4ACA_BB22_BCBD1EF7A556_.wvu.FilterData" localSheetId="2" hidden="1">'2022 СправкаСП Базлыкский'!$D$7:$AA$8</definedName>
    <definedName name="Z_58BCD540_0867_4553_8C9A_15D6342D1F46_.wvu.Cols" localSheetId="12" hidden="1">'2021 Справка СП Михайловский'!#REF!</definedName>
    <definedName name="Z_58BCD540_0867_4553_8C9A_15D6342D1F46_.wvu.Cols" localSheetId="0" hidden="1">'2022 Справка свод'!#REF!</definedName>
    <definedName name="Z_58BCD540_0867_4553_8C9A_15D6342D1F46_.wvu.Cols" localSheetId="1" hidden="1">'2022 Справка СП Аитовский'!#REF!</definedName>
    <definedName name="Z_58BCD540_0867_4553_8C9A_15D6342D1F46_.wvu.Cols" localSheetId="3" hidden="1">'2022 Справка СП Бижбулякский'!#REF!</definedName>
    <definedName name="Z_58BCD540_0867_4553_8C9A_15D6342D1F46_.wvu.Cols" localSheetId="4" hidden="1">'2022 Справка СП Биккуловский'!#REF!</definedName>
    <definedName name="Z_58BCD540_0867_4553_8C9A_15D6342D1F46_.wvu.Cols" localSheetId="5" hidden="1">'2022 Справка СП Демский'!#REF!</definedName>
    <definedName name="Z_58BCD540_0867_4553_8C9A_15D6342D1F46_.wvu.Cols" localSheetId="7" hidden="1">'2022 Справка СП Зириклинский'!#REF!</definedName>
    <definedName name="Z_58BCD540_0867_4553_8C9A_15D6342D1F46_.wvu.Cols" localSheetId="8" hidden="1">'2022 Справка СП Калининский'!#REF!</definedName>
    <definedName name="Z_58BCD540_0867_4553_8C9A_15D6342D1F46_.wvu.Cols" localSheetId="9" hidden="1">'2022 Справка СП Каменский'!#REF!</definedName>
    <definedName name="Z_58BCD540_0867_4553_8C9A_15D6342D1F46_.wvu.Cols" localSheetId="10" hidden="1">'2022 Справка СП Кенгер-Менеузов'!#REF!</definedName>
    <definedName name="Z_58BCD540_0867_4553_8C9A_15D6342D1F46_.wvu.Cols" localSheetId="11" hidden="1">'2022 Справка СП Кош-Елгинский'!#REF!</definedName>
    <definedName name="Z_58BCD540_0867_4553_8C9A_15D6342D1F46_.wvu.Cols" localSheetId="13" hidden="1">'2022 Справка СП Сухореченский'!#REF!</definedName>
    <definedName name="Z_58BCD540_0867_4553_8C9A_15D6342D1F46_.wvu.Cols" localSheetId="6" hidden="1">'2022 Справка СПЕлбулактамакский'!#REF!</definedName>
    <definedName name="Z_58BCD540_0867_4553_8C9A_15D6342D1F46_.wvu.Cols" localSheetId="2" hidden="1">'2022 СправкаСП Базлыкский'!#REF!</definedName>
    <definedName name="Z_58BCD540_0867_4553_8C9A_15D6342D1F46_.wvu.FilterData" localSheetId="12" hidden="1">'2021 Справка СП Михайловский'!$D$7:$AA$8</definedName>
    <definedName name="Z_58BCD540_0867_4553_8C9A_15D6342D1F46_.wvu.FilterData" localSheetId="0" hidden="1">'2022 Справка свод'!$D$7:$AA$8</definedName>
    <definedName name="Z_58BCD540_0867_4553_8C9A_15D6342D1F46_.wvu.FilterData" localSheetId="1" hidden="1">'2022 Справка СП Аитовский'!$D$7:$AA$8</definedName>
    <definedName name="Z_58BCD540_0867_4553_8C9A_15D6342D1F46_.wvu.FilterData" localSheetId="3" hidden="1">'2022 Справка СП Бижбулякский'!$D$7:$AA$8</definedName>
    <definedName name="Z_58BCD540_0867_4553_8C9A_15D6342D1F46_.wvu.FilterData" localSheetId="4" hidden="1">'2022 Справка СП Биккуловский'!$D$7:$AA$8</definedName>
    <definedName name="Z_58BCD540_0867_4553_8C9A_15D6342D1F46_.wvu.FilterData" localSheetId="5" hidden="1">'2022 Справка СП Демский'!$D$7:$AA$8</definedName>
    <definedName name="Z_58BCD540_0867_4553_8C9A_15D6342D1F46_.wvu.FilterData" localSheetId="7" hidden="1">'2022 Справка СП Зириклинский'!$D$7:$AA$8</definedName>
    <definedName name="Z_58BCD540_0867_4553_8C9A_15D6342D1F46_.wvu.FilterData" localSheetId="8" hidden="1">'2022 Справка СП Калининский'!$D$7:$AA$8</definedName>
    <definedName name="Z_58BCD540_0867_4553_8C9A_15D6342D1F46_.wvu.FilterData" localSheetId="9" hidden="1">'2022 Справка СП Каменский'!$D$7:$AA$8</definedName>
    <definedName name="Z_58BCD540_0867_4553_8C9A_15D6342D1F46_.wvu.FilterData" localSheetId="10" hidden="1">'2022 Справка СП Кенгер-Менеузов'!$D$7:$AA$8</definedName>
    <definedName name="Z_58BCD540_0867_4553_8C9A_15D6342D1F46_.wvu.FilterData" localSheetId="11" hidden="1">'2022 Справка СП Кош-Елгинский'!$D$7:$AA$8</definedName>
    <definedName name="Z_58BCD540_0867_4553_8C9A_15D6342D1F46_.wvu.FilterData" localSheetId="13" hidden="1">'2022 Справка СП Сухореченский'!$D$7:$AA$8</definedName>
    <definedName name="Z_58BCD540_0867_4553_8C9A_15D6342D1F46_.wvu.FilterData" localSheetId="6" hidden="1">'2022 Справка СПЕлбулактамакский'!$D$7:$AA$8</definedName>
    <definedName name="Z_58BCD540_0867_4553_8C9A_15D6342D1F46_.wvu.FilterData" localSheetId="2" hidden="1">'2022 СправкаСП Базлыкский'!$D$7:$AA$8</definedName>
    <definedName name="Z_58BCD540_0867_4553_8C9A_15D6342D1F46_.wvu.PrintTitles" localSheetId="12" hidden="1">'2021 Справка СП Михайловский'!#REF!</definedName>
    <definedName name="Z_58BCD540_0867_4553_8C9A_15D6342D1F46_.wvu.PrintTitles" localSheetId="0" hidden="1">'2022 Справка свод'!#REF!</definedName>
    <definedName name="Z_58BCD540_0867_4553_8C9A_15D6342D1F46_.wvu.PrintTitles" localSheetId="1" hidden="1">'2022 Справка СП Аитовский'!#REF!</definedName>
    <definedName name="Z_58BCD540_0867_4553_8C9A_15D6342D1F46_.wvu.PrintTitles" localSheetId="3" hidden="1">'2022 Справка СП Бижбулякский'!#REF!</definedName>
    <definedName name="Z_58BCD540_0867_4553_8C9A_15D6342D1F46_.wvu.PrintTitles" localSheetId="4" hidden="1">'2022 Справка СП Биккуловский'!#REF!</definedName>
    <definedName name="Z_58BCD540_0867_4553_8C9A_15D6342D1F46_.wvu.PrintTitles" localSheetId="5" hidden="1">'2022 Справка СП Демский'!#REF!</definedName>
    <definedName name="Z_58BCD540_0867_4553_8C9A_15D6342D1F46_.wvu.PrintTitles" localSheetId="7" hidden="1">'2022 Справка СП Зириклинский'!#REF!</definedName>
    <definedName name="Z_58BCD540_0867_4553_8C9A_15D6342D1F46_.wvu.PrintTitles" localSheetId="8" hidden="1">'2022 Справка СП Калининский'!#REF!</definedName>
    <definedName name="Z_58BCD540_0867_4553_8C9A_15D6342D1F46_.wvu.PrintTitles" localSheetId="9" hidden="1">'2022 Справка СП Каменский'!#REF!</definedName>
    <definedName name="Z_58BCD540_0867_4553_8C9A_15D6342D1F46_.wvu.PrintTitles" localSheetId="10" hidden="1">'2022 Справка СП Кенгер-Менеузов'!#REF!</definedName>
    <definedName name="Z_58BCD540_0867_4553_8C9A_15D6342D1F46_.wvu.PrintTitles" localSheetId="11" hidden="1">'2022 Справка СП Кош-Елгинский'!#REF!</definedName>
    <definedName name="Z_58BCD540_0867_4553_8C9A_15D6342D1F46_.wvu.PrintTitles" localSheetId="13" hidden="1">'2022 Справка СП Сухореченский'!#REF!</definedName>
    <definedName name="Z_58BCD540_0867_4553_8C9A_15D6342D1F46_.wvu.PrintTitles" localSheetId="6" hidden="1">'2022 Справка СПЕлбулактамакский'!#REF!</definedName>
    <definedName name="Z_58BCD540_0867_4553_8C9A_15D6342D1F46_.wvu.PrintTitles" localSheetId="2" hidden="1">'2022 СправкаСП Базлыкский'!#REF!</definedName>
    <definedName name="Z_58CEEF9D_EC33_41B3_8836_77879D1F2107_.wvu.Cols" localSheetId="12" hidden="1">'2021 Справка СП Михайловский'!#REF!,'2021 Справка СП Михайловский'!#REF!,'2021 Справка СП Михайловский'!#REF!</definedName>
    <definedName name="Z_58CEEF9D_EC33_41B3_8836_77879D1F2107_.wvu.Cols" localSheetId="0" hidden="1">'2022 Справка свод'!#REF!,'2022 Справка свод'!#REF!,'2022 Справка свод'!#REF!</definedName>
    <definedName name="Z_58CEEF9D_EC33_41B3_8836_77879D1F2107_.wvu.Cols" localSheetId="1" hidden="1">'2022 Справка СП Аитовский'!#REF!,'2022 Справка СП Аитовский'!#REF!,'2022 Справка СП Аитовский'!#REF!</definedName>
    <definedName name="Z_58CEEF9D_EC33_41B3_8836_77879D1F2107_.wvu.Cols" localSheetId="3" hidden="1">'2022 Справка СП Бижбулякский'!#REF!,'2022 Справка СП Бижбулякский'!#REF!,'2022 Справка СП Бижбулякский'!#REF!</definedName>
    <definedName name="Z_58CEEF9D_EC33_41B3_8836_77879D1F2107_.wvu.Cols" localSheetId="4" hidden="1">'2022 Справка СП Биккуловский'!#REF!,'2022 Справка СП Биккуловский'!#REF!,'2022 Справка СП Биккуловский'!#REF!</definedName>
    <definedName name="Z_58CEEF9D_EC33_41B3_8836_77879D1F2107_.wvu.Cols" localSheetId="5" hidden="1">'2022 Справка СП Демский'!#REF!,'2022 Справка СП Демский'!#REF!,'2022 Справка СП Демский'!#REF!</definedName>
    <definedName name="Z_58CEEF9D_EC33_41B3_8836_77879D1F2107_.wvu.Cols" localSheetId="7" hidden="1">'2022 Справка СП Зириклинский'!#REF!,'2022 Справка СП Зириклинский'!#REF!,'2022 Справка СП Зириклинский'!#REF!</definedName>
    <definedName name="Z_58CEEF9D_EC33_41B3_8836_77879D1F2107_.wvu.Cols" localSheetId="8" hidden="1">'2022 Справка СП Калининский'!#REF!,'2022 Справка СП Калининский'!#REF!,'2022 Справка СП Калининский'!#REF!</definedName>
    <definedName name="Z_58CEEF9D_EC33_41B3_8836_77879D1F2107_.wvu.Cols" localSheetId="9" hidden="1">'2022 Справка СП Каменский'!#REF!,'2022 Справка СП Каменский'!#REF!,'2022 Справка СП Каменский'!#REF!</definedName>
    <definedName name="Z_58CEEF9D_EC33_41B3_8836_77879D1F2107_.wvu.Cols" localSheetId="10" hidden="1">'2022 Справка СП Кенгер-Менеузов'!#REF!,'2022 Справка СП Кенгер-Менеузов'!#REF!,'2022 Справка СП Кенгер-Менеузов'!#REF!</definedName>
    <definedName name="Z_58CEEF9D_EC33_41B3_8836_77879D1F2107_.wvu.Cols" localSheetId="11" hidden="1">'2022 Справка СП Кош-Елгинский'!#REF!,'2022 Справка СП Кош-Елгинский'!#REF!,'2022 Справка СП Кош-Елгинский'!#REF!</definedName>
    <definedName name="Z_58CEEF9D_EC33_41B3_8836_77879D1F2107_.wvu.Cols" localSheetId="13" hidden="1">'2022 Справка СП Сухореченский'!#REF!,'2022 Справка СП Сухореченский'!#REF!,'2022 Справка СП Сухореченский'!#REF!</definedName>
    <definedName name="Z_58CEEF9D_EC33_41B3_8836_77879D1F2107_.wvu.Cols" localSheetId="6" hidden="1">'2022 Справка СПЕлбулактамакский'!#REF!,'2022 Справка СПЕлбулактамакский'!#REF!,'2022 Справка СПЕлбулактамакский'!#REF!</definedName>
    <definedName name="Z_58CEEF9D_EC33_41B3_8836_77879D1F2107_.wvu.Cols" localSheetId="2" hidden="1">'2022 СправкаСП Базлыкский'!#REF!,'2022 СправкаСП Базлыкский'!#REF!,'2022 СправкаСП Базлыкский'!#REF!</definedName>
    <definedName name="Z_58CEEF9D_EC33_41B3_8836_77879D1F2107_.wvu.FilterData" localSheetId="12" hidden="1">'2021 Справка СП Михайловский'!$D$7:$AA$8</definedName>
    <definedName name="Z_58CEEF9D_EC33_41B3_8836_77879D1F2107_.wvu.FilterData" localSheetId="0" hidden="1">'2022 Справка свод'!$D$7:$AA$8</definedName>
    <definedName name="Z_58CEEF9D_EC33_41B3_8836_77879D1F2107_.wvu.FilterData" localSheetId="1" hidden="1">'2022 Справка СП Аитовский'!$D$7:$AA$8</definedName>
    <definedName name="Z_58CEEF9D_EC33_41B3_8836_77879D1F2107_.wvu.FilterData" localSheetId="3" hidden="1">'2022 Справка СП Бижбулякский'!$D$7:$AA$8</definedName>
    <definedName name="Z_58CEEF9D_EC33_41B3_8836_77879D1F2107_.wvu.FilterData" localSheetId="4" hidden="1">'2022 Справка СП Биккуловский'!$D$7:$AA$8</definedName>
    <definedName name="Z_58CEEF9D_EC33_41B3_8836_77879D1F2107_.wvu.FilterData" localSheetId="5" hidden="1">'2022 Справка СП Демский'!$D$7:$AA$8</definedName>
    <definedName name="Z_58CEEF9D_EC33_41B3_8836_77879D1F2107_.wvu.FilterData" localSheetId="7" hidden="1">'2022 Справка СП Зириклинский'!$D$7:$AA$8</definedName>
    <definedName name="Z_58CEEF9D_EC33_41B3_8836_77879D1F2107_.wvu.FilterData" localSheetId="8" hidden="1">'2022 Справка СП Калининский'!$D$7:$AA$8</definedName>
    <definedName name="Z_58CEEF9D_EC33_41B3_8836_77879D1F2107_.wvu.FilterData" localSheetId="9" hidden="1">'2022 Справка СП Каменский'!$D$7:$AA$8</definedName>
    <definedName name="Z_58CEEF9D_EC33_41B3_8836_77879D1F2107_.wvu.FilterData" localSheetId="10" hidden="1">'2022 Справка СП Кенгер-Менеузов'!$D$7:$AA$8</definedName>
    <definedName name="Z_58CEEF9D_EC33_41B3_8836_77879D1F2107_.wvu.FilterData" localSheetId="11" hidden="1">'2022 Справка СП Кош-Елгинский'!$D$7:$AA$8</definedName>
    <definedName name="Z_58CEEF9D_EC33_41B3_8836_77879D1F2107_.wvu.FilterData" localSheetId="13" hidden="1">'2022 Справка СП Сухореченский'!$D$7:$AA$8</definedName>
    <definedName name="Z_58CEEF9D_EC33_41B3_8836_77879D1F2107_.wvu.FilterData" localSheetId="6" hidden="1">'2022 Справка СПЕлбулактамакский'!$D$7:$AA$8</definedName>
    <definedName name="Z_58CEEF9D_EC33_41B3_8836_77879D1F2107_.wvu.FilterData" localSheetId="2" hidden="1">'2022 СправкаСП Базлыкский'!$D$7:$AA$8</definedName>
    <definedName name="Z_58CEEF9D_EC33_41B3_8836_77879D1F2107_.wvu.PrintTitles" localSheetId="12" hidden="1">'2021 Справка СП Михайловский'!#REF!</definedName>
    <definedName name="Z_58CEEF9D_EC33_41B3_8836_77879D1F2107_.wvu.PrintTitles" localSheetId="0" hidden="1">'2022 Справка свод'!#REF!</definedName>
    <definedName name="Z_58CEEF9D_EC33_41B3_8836_77879D1F2107_.wvu.PrintTitles" localSheetId="1" hidden="1">'2022 Справка СП Аитовский'!#REF!</definedName>
    <definedName name="Z_58CEEF9D_EC33_41B3_8836_77879D1F2107_.wvu.PrintTitles" localSheetId="3" hidden="1">'2022 Справка СП Бижбулякский'!#REF!</definedName>
    <definedName name="Z_58CEEF9D_EC33_41B3_8836_77879D1F2107_.wvu.PrintTitles" localSheetId="4" hidden="1">'2022 Справка СП Биккуловский'!#REF!</definedName>
    <definedName name="Z_58CEEF9D_EC33_41B3_8836_77879D1F2107_.wvu.PrintTitles" localSheetId="5" hidden="1">'2022 Справка СП Демский'!#REF!</definedName>
    <definedName name="Z_58CEEF9D_EC33_41B3_8836_77879D1F2107_.wvu.PrintTitles" localSheetId="7" hidden="1">'2022 Справка СП Зириклинский'!#REF!</definedName>
    <definedName name="Z_58CEEF9D_EC33_41B3_8836_77879D1F2107_.wvu.PrintTitles" localSheetId="8" hidden="1">'2022 Справка СП Калининский'!#REF!</definedName>
    <definedName name="Z_58CEEF9D_EC33_41B3_8836_77879D1F2107_.wvu.PrintTitles" localSheetId="9" hidden="1">'2022 Справка СП Каменский'!#REF!</definedName>
    <definedName name="Z_58CEEF9D_EC33_41B3_8836_77879D1F2107_.wvu.PrintTitles" localSheetId="10" hidden="1">'2022 Справка СП Кенгер-Менеузов'!#REF!</definedName>
    <definedName name="Z_58CEEF9D_EC33_41B3_8836_77879D1F2107_.wvu.PrintTitles" localSheetId="11" hidden="1">'2022 Справка СП Кош-Елгинский'!#REF!</definedName>
    <definedName name="Z_58CEEF9D_EC33_41B3_8836_77879D1F2107_.wvu.PrintTitles" localSheetId="13" hidden="1">'2022 Справка СП Сухореченский'!#REF!</definedName>
    <definedName name="Z_58CEEF9D_EC33_41B3_8836_77879D1F2107_.wvu.PrintTitles" localSheetId="6" hidden="1">'2022 Справка СПЕлбулактамакский'!#REF!</definedName>
    <definedName name="Z_58CEEF9D_EC33_41B3_8836_77879D1F2107_.wvu.PrintTitles" localSheetId="2" hidden="1">'2022 СправкаСП Базлыкский'!#REF!</definedName>
    <definedName name="Z_59DD332D_4CF9_438E_B6B1_38FEBFD40897_.wvu.FilterData" localSheetId="12" hidden="1">'2021 Справка СП Михайловский'!$D$7:$AA$8</definedName>
    <definedName name="Z_59DD332D_4CF9_438E_B6B1_38FEBFD40897_.wvu.FilterData" localSheetId="0" hidden="1">'2022 Справка свод'!$D$7:$AA$8</definedName>
    <definedName name="Z_59DD332D_4CF9_438E_B6B1_38FEBFD40897_.wvu.FilterData" localSheetId="1" hidden="1">'2022 Справка СП Аитовский'!$D$7:$AA$8</definedName>
    <definedName name="Z_59DD332D_4CF9_438E_B6B1_38FEBFD40897_.wvu.FilterData" localSheetId="3" hidden="1">'2022 Справка СП Бижбулякский'!$D$7:$AA$8</definedName>
    <definedName name="Z_59DD332D_4CF9_438E_B6B1_38FEBFD40897_.wvu.FilterData" localSheetId="4" hidden="1">'2022 Справка СП Биккуловский'!$D$7:$AA$8</definedName>
    <definedName name="Z_59DD332D_4CF9_438E_B6B1_38FEBFD40897_.wvu.FilterData" localSheetId="5" hidden="1">'2022 Справка СП Демский'!$D$7:$AA$8</definedName>
    <definedName name="Z_59DD332D_4CF9_438E_B6B1_38FEBFD40897_.wvu.FilterData" localSheetId="7" hidden="1">'2022 Справка СП Зириклинский'!$D$7:$AA$8</definedName>
    <definedName name="Z_59DD332D_4CF9_438E_B6B1_38FEBFD40897_.wvu.FilterData" localSheetId="8" hidden="1">'2022 Справка СП Калининский'!$D$7:$AA$8</definedName>
    <definedName name="Z_59DD332D_4CF9_438E_B6B1_38FEBFD40897_.wvu.FilterData" localSheetId="9" hidden="1">'2022 Справка СП Каменский'!$D$7:$AA$8</definedName>
    <definedName name="Z_59DD332D_4CF9_438E_B6B1_38FEBFD40897_.wvu.FilterData" localSheetId="10" hidden="1">'2022 Справка СП Кенгер-Менеузов'!$D$7:$AA$8</definedName>
    <definedName name="Z_59DD332D_4CF9_438E_B6B1_38FEBFD40897_.wvu.FilterData" localSheetId="11" hidden="1">'2022 Справка СП Кош-Елгинский'!$D$7:$AA$8</definedName>
    <definedName name="Z_59DD332D_4CF9_438E_B6B1_38FEBFD40897_.wvu.FilterData" localSheetId="13" hidden="1">'2022 Справка СП Сухореченский'!$D$7:$AA$8</definedName>
    <definedName name="Z_59DD332D_4CF9_438E_B6B1_38FEBFD40897_.wvu.FilterData" localSheetId="6" hidden="1">'2022 Справка СПЕлбулактамакский'!$D$7:$AA$8</definedName>
    <definedName name="Z_59DD332D_4CF9_438E_B6B1_38FEBFD40897_.wvu.FilterData" localSheetId="2" hidden="1">'2022 СправкаСП Базлыкский'!$D$7:$AA$8</definedName>
    <definedName name="Z_5D655AAE_CD63_4D62_927E_C7E84DD16FF4_.wvu.FilterData" localSheetId="12" hidden="1">'2021 Справка СП Михайловский'!$D$7:$AA$8</definedName>
    <definedName name="Z_5D655AAE_CD63_4D62_927E_C7E84DD16FF4_.wvu.FilterData" localSheetId="0" hidden="1">'2022 Справка свод'!$D$7:$AA$8</definedName>
    <definedName name="Z_5D655AAE_CD63_4D62_927E_C7E84DD16FF4_.wvu.FilterData" localSheetId="1" hidden="1">'2022 Справка СП Аитовский'!$D$7:$AA$8</definedName>
    <definedName name="Z_5D655AAE_CD63_4D62_927E_C7E84DD16FF4_.wvu.FilterData" localSheetId="3" hidden="1">'2022 Справка СП Бижбулякский'!$D$7:$AA$8</definedName>
    <definedName name="Z_5D655AAE_CD63_4D62_927E_C7E84DD16FF4_.wvu.FilterData" localSheetId="4" hidden="1">'2022 Справка СП Биккуловский'!$D$7:$AA$8</definedName>
    <definedName name="Z_5D655AAE_CD63_4D62_927E_C7E84DD16FF4_.wvu.FilterData" localSheetId="5" hidden="1">'2022 Справка СП Демский'!$D$7:$AA$8</definedName>
    <definedName name="Z_5D655AAE_CD63_4D62_927E_C7E84DD16FF4_.wvu.FilterData" localSheetId="7" hidden="1">'2022 Справка СП Зириклинский'!$D$7:$AA$8</definedName>
    <definedName name="Z_5D655AAE_CD63_4D62_927E_C7E84DD16FF4_.wvu.FilterData" localSheetId="8" hidden="1">'2022 Справка СП Калининский'!$D$7:$AA$8</definedName>
    <definedName name="Z_5D655AAE_CD63_4D62_927E_C7E84DD16FF4_.wvu.FilterData" localSheetId="9" hidden="1">'2022 Справка СП Каменский'!$D$7:$AA$8</definedName>
    <definedName name="Z_5D655AAE_CD63_4D62_927E_C7E84DD16FF4_.wvu.FilterData" localSheetId="10" hidden="1">'2022 Справка СП Кенгер-Менеузов'!$D$7:$AA$8</definedName>
    <definedName name="Z_5D655AAE_CD63_4D62_927E_C7E84DD16FF4_.wvu.FilterData" localSheetId="11" hidden="1">'2022 Справка СП Кош-Елгинский'!$D$7:$AA$8</definedName>
    <definedName name="Z_5D655AAE_CD63_4D62_927E_C7E84DD16FF4_.wvu.FilterData" localSheetId="13" hidden="1">'2022 Справка СП Сухореченский'!$D$7:$AA$8</definedName>
    <definedName name="Z_5D655AAE_CD63_4D62_927E_C7E84DD16FF4_.wvu.FilterData" localSheetId="6" hidden="1">'2022 Справка СПЕлбулактамакский'!$D$7:$AA$8</definedName>
    <definedName name="Z_5D655AAE_CD63_4D62_927E_C7E84DD16FF4_.wvu.FilterData" localSheetId="2" hidden="1">'2022 СправкаСП Базлыкский'!$D$7:$AA$8</definedName>
    <definedName name="Z_64AD757A_B3F3_443B_BCDE_F7613E952D32_.wvu.FilterData" localSheetId="12" hidden="1">'2021 Справка СП Михайловский'!$D$7:$AA$8</definedName>
    <definedName name="Z_64AD757A_B3F3_443B_BCDE_F7613E952D32_.wvu.FilterData" localSheetId="0" hidden="1">'2022 Справка свод'!$D$7:$AA$8</definedName>
    <definedName name="Z_64AD757A_B3F3_443B_BCDE_F7613E952D32_.wvu.FilterData" localSheetId="1" hidden="1">'2022 Справка СП Аитовский'!$D$7:$AA$8</definedName>
    <definedName name="Z_64AD757A_B3F3_443B_BCDE_F7613E952D32_.wvu.FilterData" localSheetId="3" hidden="1">'2022 Справка СП Бижбулякский'!$D$7:$AA$8</definedName>
    <definedName name="Z_64AD757A_B3F3_443B_BCDE_F7613E952D32_.wvu.FilterData" localSheetId="4" hidden="1">'2022 Справка СП Биккуловский'!$D$7:$AA$8</definedName>
    <definedName name="Z_64AD757A_B3F3_443B_BCDE_F7613E952D32_.wvu.FilterData" localSheetId="5" hidden="1">'2022 Справка СП Демский'!$D$7:$AA$8</definedName>
    <definedName name="Z_64AD757A_B3F3_443B_BCDE_F7613E952D32_.wvu.FilterData" localSheetId="7" hidden="1">'2022 Справка СП Зириклинский'!$D$7:$AA$8</definedName>
    <definedName name="Z_64AD757A_B3F3_443B_BCDE_F7613E952D32_.wvu.FilterData" localSheetId="8" hidden="1">'2022 Справка СП Калининский'!$D$7:$AA$8</definedName>
    <definedName name="Z_64AD757A_B3F3_443B_BCDE_F7613E952D32_.wvu.FilterData" localSheetId="9" hidden="1">'2022 Справка СП Каменский'!$D$7:$AA$8</definedName>
    <definedName name="Z_64AD757A_B3F3_443B_BCDE_F7613E952D32_.wvu.FilterData" localSheetId="10" hidden="1">'2022 Справка СП Кенгер-Менеузов'!$D$7:$AA$8</definedName>
    <definedName name="Z_64AD757A_B3F3_443B_BCDE_F7613E952D32_.wvu.FilterData" localSheetId="11" hidden="1">'2022 Справка СП Кош-Елгинский'!$D$7:$AA$8</definedName>
    <definedName name="Z_64AD757A_B3F3_443B_BCDE_F7613E952D32_.wvu.FilterData" localSheetId="13" hidden="1">'2022 Справка СП Сухореченский'!$D$7:$AA$8</definedName>
    <definedName name="Z_64AD757A_B3F3_443B_BCDE_F7613E952D32_.wvu.FilterData" localSheetId="6" hidden="1">'2022 Справка СПЕлбулактамакский'!$D$7:$AA$8</definedName>
    <definedName name="Z_64AD757A_B3F3_443B_BCDE_F7613E952D32_.wvu.FilterData" localSheetId="2" hidden="1">'2022 СправкаСП Базлыкский'!$D$7:$AA$8</definedName>
    <definedName name="Z_64FB0C35_FA77_4D63_A1E5_D8660BB01964_.wvu.FilterData" localSheetId="12" hidden="1">'2021 Справка СП Михайловский'!$D$7:$AA$8</definedName>
    <definedName name="Z_64FB0C35_FA77_4D63_A1E5_D8660BB01964_.wvu.FilterData" localSheetId="0" hidden="1">'2022 Справка свод'!$D$7:$AA$8</definedName>
    <definedName name="Z_64FB0C35_FA77_4D63_A1E5_D8660BB01964_.wvu.FilterData" localSheetId="1" hidden="1">'2022 Справка СП Аитовский'!$D$7:$AA$8</definedName>
    <definedName name="Z_64FB0C35_FA77_4D63_A1E5_D8660BB01964_.wvu.FilterData" localSheetId="3" hidden="1">'2022 Справка СП Бижбулякский'!$D$7:$AA$8</definedName>
    <definedName name="Z_64FB0C35_FA77_4D63_A1E5_D8660BB01964_.wvu.FilterData" localSheetId="4" hidden="1">'2022 Справка СП Биккуловский'!$D$7:$AA$8</definedName>
    <definedName name="Z_64FB0C35_FA77_4D63_A1E5_D8660BB01964_.wvu.FilterData" localSheetId="5" hidden="1">'2022 Справка СП Демский'!$D$7:$AA$8</definedName>
    <definedName name="Z_64FB0C35_FA77_4D63_A1E5_D8660BB01964_.wvu.FilterData" localSheetId="7" hidden="1">'2022 Справка СП Зириклинский'!$D$7:$AA$8</definedName>
    <definedName name="Z_64FB0C35_FA77_4D63_A1E5_D8660BB01964_.wvu.FilterData" localSheetId="8" hidden="1">'2022 Справка СП Калининский'!$D$7:$AA$8</definedName>
    <definedName name="Z_64FB0C35_FA77_4D63_A1E5_D8660BB01964_.wvu.FilterData" localSheetId="9" hidden="1">'2022 Справка СП Каменский'!$D$7:$AA$8</definedName>
    <definedName name="Z_64FB0C35_FA77_4D63_A1E5_D8660BB01964_.wvu.FilterData" localSheetId="10" hidden="1">'2022 Справка СП Кенгер-Менеузов'!$D$7:$AA$8</definedName>
    <definedName name="Z_64FB0C35_FA77_4D63_A1E5_D8660BB01964_.wvu.FilterData" localSheetId="11" hidden="1">'2022 Справка СП Кош-Елгинский'!$D$7:$AA$8</definedName>
    <definedName name="Z_64FB0C35_FA77_4D63_A1E5_D8660BB01964_.wvu.FilterData" localSheetId="13" hidden="1">'2022 Справка СП Сухореченский'!$D$7:$AA$8</definedName>
    <definedName name="Z_64FB0C35_FA77_4D63_A1E5_D8660BB01964_.wvu.FilterData" localSheetId="6" hidden="1">'2022 Справка СПЕлбулактамакский'!$D$7:$AA$8</definedName>
    <definedName name="Z_64FB0C35_FA77_4D63_A1E5_D8660BB01964_.wvu.FilterData" localSheetId="2" hidden="1">'2022 СправкаСП Базлыкский'!$D$7:$AA$8</definedName>
    <definedName name="Z_655D7EF3_C958_47AD_B230_AD774928516A_.wvu.FilterData" localSheetId="12" hidden="1">'2021 Справка СП Михайловский'!$D$7:$AA$8</definedName>
    <definedName name="Z_655D7EF3_C958_47AD_B230_AD774928516A_.wvu.FilterData" localSheetId="0" hidden="1">'2022 Справка свод'!$D$7:$AA$8</definedName>
    <definedName name="Z_655D7EF3_C958_47AD_B230_AD774928516A_.wvu.FilterData" localSheetId="1" hidden="1">'2022 Справка СП Аитовский'!$D$7:$AA$8</definedName>
    <definedName name="Z_655D7EF3_C958_47AD_B230_AD774928516A_.wvu.FilterData" localSheetId="3" hidden="1">'2022 Справка СП Бижбулякский'!$D$7:$AA$8</definedName>
    <definedName name="Z_655D7EF3_C958_47AD_B230_AD774928516A_.wvu.FilterData" localSheetId="4" hidden="1">'2022 Справка СП Биккуловский'!$D$7:$AA$8</definedName>
    <definedName name="Z_655D7EF3_C958_47AD_B230_AD774928516A_.wvu.FilterData" localSheetId="5" hidden="1">'2022 Справка СП Демский'!$D$7:$AA$8</definedName>
    <definedName name="Z_655D7EF3_C958_47AD_B230_AD774928516A_.wvu.FilterData" localSheetId="7" hidden="1">'2022 Справка СП Зириклинский'!$D$7:$AA$8</definedName>
    <definedName name="Z_655D7EF3_C958_47AD_B230_AD774928516A_.wvu.FilterData" localSheetId="8" hidden="1">'2022 Справка СП Калининский'!$D$7:$AA$8</definedName>
    <definedName name="Z_655D7EF3_C958_47AD_B230_AD774928516A_.wvu.FilterData" localSheetId="9" hidden="1">'2022 Справка СП Каменский'!$D$7:$AA$8</definedName>
    <definedName name="Z_655D7EF3_C958_47AD_B230_AD774928516A_.wvu.FilterData" localSheetId="10" hidden="1">'2022 Справка СП Кенгер-Менеузов'!$D$7:$AA$8</definedName>
    <definedName name="Z_655D7EF3_C958_47AD_B230_AD774928516A_.wvu.FilterData" localSheetId="11" hidden="1">'2022 Справка СП Кош-Елгинский'!$D$7:$AA$8</definedName>
    <definedName name="Z_655D7EF3_C958_47AD_B230_AD774928516A_.wvu.FilterData" localSheetId="13" hidden="1">'2022 Справка СП Сухореченский'!$D$7:$AA$8</definedName>
    <definedName name="Z_655D7EF3_C958_47AD_B230_AD774928516A_.wvu.FilterData" localSheetId="6" hidden="1">'2022 Справка СПЕлбулактамакский'!$D$7:$AA$8</definedName>
    <definedName name="Z_655D7EF3_C958_47AD_B230_AD774928516A_.wvu.FilterData" localSheetId="2" hidden="1">'2022 СправкаСП Базлыкский'!$D$7:$AA$8</definedName>
    <definedName name="Z_662893B9_2B3C_41CF_96D3_D52D970880DC_.wvu.FilterData" localSheetId="12" hidden="1">'2021 Справка СП Михайловский'!$D$7:$AA$8</definedName>
    <definedName name="Z_662893B9_2B3C_41CF_96D3_D52D970880DC_.wvu.FilterData" localSheetId="0" hidden="1">'2022 Справка свод'!$D$7:$AA$8</definedName>
    <definedName name="Z_662893B9_2B3C_41CF_96D3_D52D970880DC_.wvu.FilterData" localSheetId="1" hidden="1">'2022 Справка СП Аитовский'!$D$7:$AA$8</definedName>
    <definedName name="Z_662893B9_2B3C_41CF_96D3_D52D970880DC_.wvu.FilterData" localSheetId="3" hidden="1">'2022 Справка СП Бижбулякский'!$D$7:$AA$8</definedName>
    <definedName name="Z_662893B9_2B3C_41CF_96D3_D52D970880DC_.wvu.FilterData" localSheetId="4" hidden="1">'2022 Справка СП Биккуловский'!$D$7:$AA$8</definedName>
    <definedName name="Z_662893B9_2B3C_41CF_96D3_D52D970880DC_.wvu.FilterData" localSheetId="5" hidden="1">'2022 Справка СП Демский'!$D$7:$AA$8</definedName>
    <definedName name="Z_662893B9_2B3C_41CF_96D3_D52D970880DC_.wvu.FilterData" localSheetId="7" hidden="1">'2022 Справка СП Зириклинский'!$D$7:$AA$8</definedName>
    <definedName name="Z_662893B9_2B3C_41CF_96D3_D52D970880DC_.wvu.FilterData" localSheetId="8" hidden="1">'2022 Справка СП Калининский'!$D$7:$AA$8</definedName>
    <definedName name="Z_662893B9_2B3C_41CF_96D3_D52D970880DC_.wvu.FilterData" localSheetId="9" hidden="1">'2022 Справка СП Каменский'!$D$7:$AA$8</definedName>
    <definedName name="Z_662893B9_2B3C_41CF_96D3_D52D970880DC_.wvu.FilterData" localSheetId="10" hidden="1">'2022 Справка СП Кенгер-Менеузов'!$D$7:$AA$8</definedName>
    <definedName name="Z_662893B9_2B3C_41CF_96D3_D52D970880DC_.wvu.FilterData" localSheetId="11" hidden="1">'2022 Справка СП Кош-Елгинский'!$D$7:$AA$8</definedName>
    <definedName name="Z_662893B9_2B3C_41CF_96D3_D52D970880DC_.wvu.FilterData" localSheetId="13" hidden="1">'2022 Справка СП Сухореченский'!$D$7:$AA$8</definedName>
    <definedName name="Z_662893B9_2B3C_41CF_96D3_D52D970880DC_.wvu.FilterData" localSheetId="6" hidden="1">'2022 Справка СПЕлбулактамакский'!$D$7:$AA$8</definedName>
    <definedName name="Z_662893B9_2B3C_41CF_96D3_D52D970880DC_.wvu.FilterData" localSheetId="2" hidden="1">'2022 СправкаСП Базлыкский'!$D$7:$AA$8</definedName>
    <definedName name="Z_6832A3E2_0BEB_4CD1_A6C4_EDDF95D61C92_.wvu.FilterData" localSheetId="12" hidden="1">'2021 Справка СП Михайловский'!$D$7:$AA$8</definedName>
    <definedName name="Z_6832A3E2_0BEB_4CD1_A6C4_EDDF95D61C92_.wvu.FilterData" localSheetId="0" hidden="1">'2022 Справка свод'!$D$7:$AA$8</definedName>
    <definedName name="Z_6832A3E2_0BEB_4CD1_A6C4_EDDF95D61C92_.wvu.FilterData" localSheetId="1" hidden="1">'2022 Справка СП Аитовский'!$D$7:$AA$8</definedName>
    <definedName name="Z_6832A3E2_0BEB_4CD1_A6C4_EDDF95D61C92_.wvu.FilterData" localSheetId="3" hidden="1">'2022 Справка СП Бижбулякский'!$D$7:$AA$8</definedName>
    <definedName name="Z_6832A3E2_0BEB_4CD1_A6C4_EDDF95D61C92_.wvu.FilterData" localSheetId="4" hidden="1">'2022 Справка СП Биккуловский'!$D$7:$AA$8</definedName>
    <definedName name="Z_6832A3E2_0BEB_4CD1_A6C4_EDDF95D61C92_.wvu.FilterData" localSheetId="5" hidden="1">'2022 Справка СП Демский'!$D$7:$AA$8</definedName>
    <definedName name="Z_6832A3E2_0BEB_4CD1_A6C4_EDDF95D61C92_.wvu.FilterData" localSheetId="7" hidden="1">'2022 Справка СП Зириклинский'!$D$7:$AA$8</definedName>
    <definedName name="Z_6832A3E2_0BEB_4CD1_A6C4_EDDF95D61C92_.wvu.FilterData" localSheetId="8" hidden="1">'2022 Справка СП Калининский'!$D$7:$AA$8</definedName>
    <definedName name="Z_6832A3E2_0BEB_4CD1_A6C4_EDDF95D61C92_.wvu.FilterData" localSheetId="9" hidden="1">'2022 Справка СП Каменский'!$D$7:$AA$8</definedName>
    <definedName name="Z_6832A3E2_0BEB_4CD1_A6C4_EDDF95D61C92_.wvu.FilterData" localSheetId="10" hidden="1">'2022 Справка СП Кенгер-Менеузов'!$D$7:$AA$8</definedName>
    <definedName name="Z_6832A3E2_0BEB_4CD1_A6C4_EDDF95D61C92_.wvu.FilterData" localSheetId="11" hidden="1">'2022 Справка СП Кош-Елгинский'!$D$7:$AA$8</definedName>
    <definedName name="Z_6832A3E2_0BEB_4CD1_A6C4_EDDF95D61C92_.wvu.FilterData" localSheetId="13" hidden="1">'2022 Справка СП Сухореченский'!$D$7:$AA$8</definedName>
    <definedName name="Z_6832A3E2_0BEB_4CD1_A6C4_EDDF95D61C92_.wvu.FilterData" localSheetId="6" hidden="1">'2022 Справка СПЕлбулактамакский'!$D$7:$AA$8</definedName>
    <definedName name="Z_6832A3E2_0BEB_4CD1_A6C4_EDDF95D61C92_.wvu.FilterData" localSheetId="2" hidden="1">'2022 СправкаСП Базлыкский'!$D$7:$AA$8</definedName>
    <definedName name="Z_6BCB364C_7A12_425F_B819_AC051D90A088_.wvu.Cols" localSheetId="12" hidden="1">'2021 Справка СП Михайловский'!#REF!</definedName>
    <definedName name="Z_6BCB364C_7A12_425F_B819_AC051D90A088_.wvu.Cols" localSheetId="0" hidden="1">'2022 Справка свод'!#REF!</definedName>
    <definedName name="Z_6BCB364C_7A12_425F_B819_AC051D90A088_.wvu.Cols" localSheetId="1" hidden="1">'2022 Справка СП Аитовский'!#REF!</definedName>
    <definedName name="Z_6BCB364C_7A12_425F_B819_AC051D90A088_.wvu.Cols" localSheetId="3" hidden="1">'2022 Справка СП Бижбулякский'!#REF!</definedName>
    <definedName name="Z_6BCB364C_7A12_425F_B819_AC051D90A088_.wvu.Cols" localSheetId="4" hidden="1">'2022 Справка СП Биккуловский'!#REF!</definedName>
    <definedName name="Z_6BCB364C_7A12_425F_B819_AC051D90A088_.wvu.Cols" localSheetId="5" hidden="1">'2022 Справка СП Демский'!#REF!</definedName>
    <definedName name="Z_6BCB364C_7A12_425F_B819_AC051D90A088_.wvu.Cols" localSheetId="7" hidden="1">'2022 Справка СП Зириклинский'!#REF!</definedName>
    <definedName name="Z_6BCB364C_7A12_425F_B819_AC051D90A088_.wvu.Cols" localSheetId="8" hidden="1">'2022 Справка СП Калининский'!#REF!</definedName>
    <definedName name="Z_6BCB364C_7A12_425F_B819_AC051D90A088_.wvu.Cols" localSheetId="9" hidden="1">'2022 Справка СП Каменский'!#REF!</definedName>
    <definedName name="Z_6BCB364C_7A12_425F_B819_AC051D90A088_.wvu.Cols" localSheetId="10" hidden="1">'2022 Справка СП Кенгер-Менеузов'!#REF!</definedName>
    <definedName name="Z_6BCB364C_7A12_425F_B819_AC051D90A088_.wvu.Cols" localSheetId="11" hidden="1">'2022 Справка СП Кош-Елгинский'!#REF!</definedName>
    <definedName name="Z_6BCB364C_7A12_425F_B819_AC051D90A088_.wvu.Cols" localSheetId="13" hidden="1">'2022 Справка СП Сухореченский'!#REF!</definedName>
    <definedName name="Z_6BCB364C_7A12_425F_B819_AC051D90A088_.wvu.Cols" localSheetId="6" hidden="1">'2022 Справка СПЕлбулактамакский'!#REF!</definedName>
    <definedName name="Z_6BCB364C_7A12_425F_B819_AC051D90A088_.wvu.Cols" localSheetId="2" hidden="1">'2022 СправкаСП Базлыкский'!#REF!</definedName>
    <definedName name="Z_6BCB364C_7A12_425F_B819_AC051D90A088_.wvu.FilterData" localSheetId="12" hidden="1">'2021 Справка СП Михайловский'!$D$7:$AA$8</definedName>
    <definedName name="Z_6BCB364C_7A12_425F_B819_AC051D90A088_.wvu.FilterData" localSheetId="0" hidden="1">'2022 Справка свод'!$D$7:$AA$8</definedName>
    <definedName name="Z_6BCB364C_7A12_425F_B819_AC051D90A088_.wvu.FilterData" localSheetId="1" hidden="1">'2022 Справка СП Аитовский'!$D$7:$AA$8</definedName>
    <definedName name="Z_6BCB364C_7A12_425F_B819_AC051D90A088_.wvu.FilterData" localSheetId="3" hidden="1">'2022 Справка СП Бижбулякский'!$D$7:$AA$8</definedName>
    <definedName name="Z_6BCB364C_7A12_425F_B819_AC051D90A088_.wvu.FilterData" localSheetId="4" hidden="1">'2022 Справка СП Биккуловский'!$D$7:$AA$8</definedName>
    <definedName name="Z_6BCB364C_7A12_425F_B819_AC051D90A088_.wvu.FilterData" localSheetId="5" hidden="1">'2022 Справка СП Демский'!$D$7:$AA$8</definedName>
    <definedName name="Z_6BCB364C_7A12_425F_B819_AC051D90A088_.wvu.FilterData" localSheetId="7" hidden="1">'2022 Справка СП Зириклинский'!$D$7:$AA$8</definedName>
    <definedName name="Z_6BCB364C_7A12_425F_B819_AC051D90A088_.wvu.FilterData" localSheetId="8" hidden="1">'2022 Справка СП Калининский'!$D$7:$AA$8</definedName>
    <definedName name="Z_6BCB364C_7A12_425F_B819_AC051D90A088_.wvu.FilterData" localSheetId="9" hidden="1">'2022 Справка СП Каменский'!$D$7:$AA$8</definedName>
    <definedName name="Z_6BCB364C_7A12_425F_B819_AC051D90A088_.wvu.FilterData" localSheetId="10" hidden="1">'2022 Справка СП Кенгер-Менеузов'!$D$7:$AA$8</definedName>
    <definedName name="Z_6BCB364C_7A12_425F_B819_AC051D90A088_.wvu.FilterData" localSheetId="11" hidden="1">'2022 Справка СП Кош-Елгинский'!$D$7:$AA$8</definedName>
    <definedName name="Z_6BCB364C_7A12_425F_B819_AC051D90A088_.wvu.FilterData" localSheetId="13" hidden="1">'2022 Справка СП Сухореченский'!$D$7:$AA$8</definedName>
    <definedName name="Z_6BCB364C_7A12_425F_B819_AC051D90A088_.wvu.FilterData" localSheetId="6" hidden="1">'2022 Справка СПЕлбулактамакский'!$D$7:$AA$8</definedName>
    <definedName name="Z_6BCB364C_7A12_425F_B819_AC051D90A088_.wvu.FilterData" localSheetId="2" hidden="1">'2022 СправкаСП Базлыкский'!$D$7:$AA$8</definedName>
    <definedName name="Z_6BCB364C_7A12_425F_B819_AC051D90A088_.wvu.PrintTitles" localSheetId="12" hidden="1">'2021 Справка СП Михайловский'!#REF!</definedName>
    <definedName name="Z_6BCB364C_7A12_425F_B819_AC051D90A088_.wvu.PrintTitles" localSheetId="0" hidden="1">'2022 Справка свод'!#REF!</definedName>
    <definedName name="Z_6BCB364C_7A12_425F_B819_AC051D90A088_.wvu.PrintTitles" localSheetId="1" hidden="1">'2022 Справка СП Аитовский'!#REF!</definedName>
    <definedName name="Z_6BCB364C_7A12_425F_B819_AC051D90A088_.wvu.PrintTitles" localSheetId="3" hidden="1">'2022 Справка СП Бижбулякский'!#REF!</definedName>
    <definedName name="Z_6BCB364C_7A12_425F_B819_AC051D90A088_.wvu.PrintTitles" localSheetId="4" hidden="1">'2022 Справка СП Биккуловский'!#REF!</definedName>
    <definedName name="Z_6BCB364C_7A12_425F_B819_AC051D90A088_.wvu.PrintTitles" localSheetId="5" hidden="1">'2022 Справка СП Демский'!#REF!</definedName>
    <definedName name="Z_6BCB364C_7A12_425F_B819_AC051D90A088_.wvu.PrintTitles" localSheetId="7" hidden="1">'2022 Справка СП Зириклинский'!#REF!</definedName>
    <definedName name="Z_6BCB364C_7A12_425F_B819_AC051D90A088_.wvu.PrintTitles" localSheetId="8" hidden="1">'2022 Справка СП Калининский'!#REF!</definedName>
    <definedName name="Z_6BCB364C_7A12_425F_B819_AC051D90A088_.wvu.PrintTitles" localSheetId="9" hidden="1">'2022 Справка СП Каменский'!#REF!</definedName>
    <definedName name="Z_6BCB364C_7A12_425F_B819_AC051D90A088_.wvu.PrintTitles" localSheetId="10" hidden="1">'2022 Справка СП Кенгер-Менеузов'!#REF!</definedName>
    <definedName name="Z_6BCB364C_7A12_425F_B819_AC051D90A088_.wvu.PrintTitles" localSheetId="11" hidden="1">'2022 Справка СП Кош-Елгинский'!#REF!</definedName>
    <definedName name="Z_6BCB364C_7A12_425F_B819_AC051D90A088_.wvu.PrintTitles" localSheetId="13" hidden="1">'2022 Справка СП Сухореченский'!#REF!</definedName>
    <definedName name="Z_6BCB364C_7A12_425F_B819_AC051D90A088_.wvu.PrintTitles" localSheetId="6" hidden="1">'2022 Справка СПЕлбулактамакский'!#REF!</definedName>
    <definedName name="Z_6BCB364C_7A12_425F_B819_AC051D90A088_.wvu.PrintTitles" localSheetId="2" hidden="1">'2022 СправкаСП Базлыкский'!#REF!</definedName>
    <definedName name="Z_6CACED00_EE6C_416D_988E_6599611152C8_.wvu.FilterData" localSheetId="12" hidden="1">'2021 Справка СП Михайловский'!$D$7:$AA$8</definedName>
    <definedName name="Z_6CACED00_EE6C_416D_988E_6599611152C8_.wvu.FilterData" localSheetId="0" hidden="1">'2022 Справка свод'!$D$7:$AA$8</definedName>
    <definedName name="Z_6CACED00_EE6C_416D_988E_6599611152C8_.wvu.FilterData" localSheetId="1" hidden="1">'2022 Справка СП Аитовский'!$D$7:$AA$8</definedName>
    <definedName name="Z_6CACED00_EE6C_416D_988E_6599611152C8_.wvu.FilterData" localSheetId="3" hidden="1">'2022 Справка СП Бижбулякский'!$D$7:$AA$8</definedName>
    <definedName name="Z_6CACED00_EE6C_416D_988E_6599611152C8_.wvu.FilterData" localSheetId="4" hidden="1">'2022 Справка СП Биккуловский'!$D$7:$AA$8</definedName>
    <definedName name="Z_6CACED00_EE6C_416D_988E_6599611152C8_.wvu.FilterData" localSheetId="5" hidden="1">'2022 Справка СП Демский'!$D$7:$AA$8</definedName>
    <definedName name="Z_6CACED00_EE6C_416D_988E_6599611152C8_.wvu.FilterData" localSheetId="7" hidden="1">'2022 Справка СП Зириклинский'!$D$7:$AA$8</definedName>
    <definedName name="Z_6CACED00_EE6C_416D_988E_6599611152C8_.wvu.FilterData" localSheetId="8" hidden="1">'2022 Справка СП Калининский'!$D$7:$AA$8</definedName>
    <definedName name="Z_6CACED00_EE6C_416D_988E_6599611152C8_.wvu.FilterData" localSheetId="9" hidden="1">'2022 Справка СП Каменский'!$D$7:$AA$8</definedName>
    <definedName name="Z_6CACED00_EE6C_416D_988E_6599611152C8_.wvu.FilterData" localSheetId="10" hidden="1">'2022 Справка СП Кенгер-Менеузов'!$D$7:$AA$8</definedName>
    <definedName name="Z_6CACED00_EE6C_416D_988E_6599611152C8_.wvu.FilterData" localSheetId="11" hidden="1">'2022 Справка СП Кош-Елгинский'!$D$7:$AA$8</definedName>
    <definedName name="Z_6CACED00_EE6C_416D_988E_6599611152C8_.wvu.FilterData" localSheetId="13" hidden="1">'2022 Справка СП Сухореченский'!$D$7:$AA$8</definedName>
    <definedName name="Z_6CACED00_EE6C_416D_988E_6599611152C8_.wvu.FilterData" localSheetId="6" hidden="1">'2022 Справка СПЕлбулактамакский'!$D$7:$AA$8</definedName>
    <definedName name="Z_6CACED00_EE6C_416D_988E_6599611152C8_.wvu.FilterData" localSheetId="2" hidden="1">'2022 СправкаСП Базлыкский'!$D$7:$AA$8</definedName>
    <definedName name="Z_779665BE_516A_42E5_BEFA_856A306606AC_.wvu.FilterData" localSheetId="12" hidden="1">'2021 Справка СП Михайловский'!$D$7:$AA$8</definedName>
    <definedName name="Z_779665BE_516A_42E5_BEFA_856A306606AC_.wvu.FilterData" localSheetId="0" hidden="1">'2022 Справка свод'!$D$7:$AA$8</definedName>
    <definedName name="Z_779665BE_516A_42E5_BEFA_856A306606AC_.wvu.FilterData" localSheetId="1" hidden="1">'2022 Справка СП Аитовский'!$D$7:$AA$8</definedName>
    <definedName name="Z_779665BE_516A_42E5_BEFA_856A306606AC_.wvu.FilterData" localSheetId="3" hidden="1">'2022 Справка СП Бижбулякский'!$D$7:$AA$8</definedName>
    <definedName name="Z_779665BE_516A_42E5_BEFA_856A306606AC_.wvu.FilterData" localSheetId="4" hidden="1">'2022 Справка СП Биккуловский'!$D$7:$AA$8</definedName>
    <definedName name="Z_779665BE_516A_42E5_BEFA_856A306606AC_.wvu.FilterData" localSheetId="5" hidden="1">'2022 Справка СП Демский'!$D$7:$AA$8</definedName>
    <definedName name="Z_779665BE_516A_42E5_BEFA_856A306606AC_.wvu.FilterData" localSheetId="7" hidden="1">'2022 Справка СП Зириклинский'!$D$7:$AA$8</definedName>
    <definedName name="Z_779665BE_516A_42E5_BEFA_856A306606AC_.wvu.FilterData" localSheetId="8" hidden="1">'2022 Справка СП Калининский'!$D$7:$AA$8</definedName>
    <definedName name="Z_779665BE_516A_42E5_BEFA_856A306606AC_.wvu.FilterData" localSheetId="9" hidden="1">'2022 Справка СП Каменский'!$D$7:$AA$8</definedName>
    <definedName name="Z_779665BE_516A_42E5_BEFA_856A306606AC_.wvu.FilterData" localSheetId="10" hidden="1">'2022 Справка СП Кенгер-Менеузов'!$D$7:$AA$8</definedName>
    <definedName name="Z_779665BE_516A_42E5_BEFA_856A306606AC_.wvu.FilterData" localSheetId="11" hidden="1">'2022 Справка СП Кош-Елгинский'!$D$7:$AA$8</definedName>
    <definedName name="Z_779665BE_516A_42E5_BEFA_856A306606AC_.wvu.FilterData" localSheetId="13" hidden="1">'2022 Справка СП Сухореченский'!$D$7:$AA$8</definedName>
    <definedName name="Z_779665BE_516A_42E5_BEFA_856A306606AC_.wvu.FilterData" localSheetId="6" hidden="1">'2022 Справка СПЕлбулактамакский'!$D$7:$AA$8</definedName>
    <definedName name="Z_779665BE_516A_42E5_BEFA_856A306606AC_.wvu.FilterData" localSheetId="2" hidden="1">'2022 СправкаСП Базлыкский'!$D$7:$AA$8</definedName>
    <definedName name="Z_78E9256A_DE70_40AF_8DEF_C427E89B872E_.wvu.FilterData" localSheetId="12" hidden="1">'2021 Справка СП Михайловский'!$D$7:$AA$8</definedName>
    <definedName name="Z_78E9256A_DE70_40AF_8DEF_C427E89B872E_.wvu.FilterData" localSheetId="0" hidden="1">'2022 Справка свод'!$D$7:$AA$8</definedName>
    <definedName name="Z_78E9256A_DE70_40AF_8DEF_C427E89B872E_.wvu.FilterData" localSheetId="1" hidden="1">'2022 Справка СП Аитовский'!$D$7:$AA$8</definedName>
    <definedName name="Z_78E9256A_DE70_40AF_8DEF_C427E89B872E_.wvu.FilterData" localSheetId="3" hidden="1">'2022 Справка СП Бижбулякский'!$D$7:$AA$8</definedName>
    <definedName name="Z_78E9256A_DE70_40AF_8DEF_C427E89B872E_.wvu.FilterData" localSheetId="4" hidden="1">'2022 Справка СП Биккуловский'!$D$7:$AA$8</definedName>
    <definedName name="Z_78E9256A_DE70_40AF_8DEF_C427E89B872E_.wvu.FilterData" localSheetId="5" hidden="1">'2022 Справка СП Демский'!$D$7:$AA$8</definedName>
    <definedName name="Z_78E9256A_DE70_40AF_8DEF_C427E89B872E_.wvu.FilterData" localSheetId="7" hidden="1">'2022 Справка СП Зириклинский'!$D$7:$AA$8</definedName>
    <definedName name="Z_78E9256A_DE70_40AF_8DEF_C427E89B872E_.wvu.FilterData" localSheetId="8" hidden="1">'2022 Справка СП Калининский'!$D$7:$AA$8</definedName>
    <definedName name="Z_78E9256A_DE70_40AF_8DEF_C427E89B872E_.wvu.FilterData" localSheetId="9" hidden="1">'2022 Справка СП Каменский'!$D$7:$AA$8</definedName>
    <definedName name="Z_78E9256A_DE70_40AF_8DEF_C427E89B872E_.wvu.FilterData" localSheetId="10" hidden="1">'2022 Справка СП Кенгер-Менеузов'!$D$7:$AA$8</definedName>
    <definedName name="Z_78E9256A_DE70_40AF_8DEF_C427E89B872E_.wvu.FilterData" localSheetId="11" hidden="1">'2022 Справка СП Кош-Елгинский'!$D$7:$AA$8</definedName>
    <definedName name="Z_78E9256A_DE70_40AF_8DEF_C427E89B872E_.wvu.FilterData" localSheetId="13" hidden="1">'2022 Справка СП Сухореченский'!$D$7:$AA$8</definedName>
    <definedName name="Z_78E9256A_DE70_40AF_8DEF_C427E89B872E_.wvu.FilterData" localSheetId="6" hidden="1">'2022 Справка СПЕлбулактамакский'!$D$7:$AA$8</definedName>
    <definedName name="Z_78E9256A_DE70_40AF_8DEF_C427E89B872E_.wvu.FilterData" localSheetId="2" hidden="1">'2022 СправкаСП Базлыкский'!$D$7:$AA$8</definedName>
    <definedName name="Z_7C5E9B06_60CB_4235_A004_FBC9130DAF64_.wvu.FilterData" localSheetId="12" hidden="1">'2021 Справка СП Михайловский'!$D$7:$AA$8</definedName>
    <definedName name="Z_7C5E9B06_60CB_4235_A004_FBC9130DAF64_.wvu.FilterData" localSheetId="0" hidden="1">'2022 Справка свод'!$D$7:$AA$8</definedName>
    <definedName name="Z_7C5E9B06_60CB_4235_A004_FBC9130DAF64_.wvu.FilterData" localSheetId="1" hidden="1">'2022 Справка СП Аитовский'!$D$7:$AA$8</definedName>
    <definedName name="Z_7C5E9B06_60CB_4235_A004_FBC9130DAF64_.wvu.FilterData" localSheetId="3" hidden="1">'2022 Справка СП Бижбулякский'!$D$7:$AA$8</definedName>
    <definedName name="Z_7C5E9B06_60CB_4235_A004_FBC9130DAF64_.wvu.FilterData" localSheetId="4" hidden="1">'2022 Справка СП Биккуловский'!$D$7:$AA$8</definedName>
    <definedName name="Z_7C5E9B06_60CB_4235_A004_FBC9130DAF64_.wvu.FilterData" localSheetId="5" hidden="1">'2022 Справка СП Демский'!$D$7:$AA$8</definedName>
    <definedName name="Z_7C5E9B06_60CB_4235_A004_FBC9130DAF64_.wvu.FilterData" localSheetId="7" hidden="1">'2022 Справка СП Зириклинский'!$D$7:$AA$8</definedName>
    <definedName name="Z_7C5E9B06_60CB_4235_A004_FBC9130DAF64_.wvu.FilterData" localSheetId="8" hidden="1">'2022 Справка СП Калининский'!$D$7:$AA$8</definedName>
    <definedName name="Z_7C5E9B06_60CB_4235_A004_FBC9130DAF64_.wvu.FilterData" localSheetId="9" hidden="1">'2022 Справка СП Каменский'!$D$7:$AA$8</definedName>
    <definedName name="Z_7C5E9B06_60CB_4235_A004_FBC9130DAF64_.wvu.FilterData" localSheetId="10" hidden="1">'2022 Справка СП Кенгер-Менеузов'!$D$7:$AA$8</definedName>
    <definedName name="Z_7C5E9B06_60CB_4235_A004_FBC9130DAF64_.wvu.FilterData" localSheetId="11" hidden="1">'2022 Справка СП Кош-Елгинский'!$D$7:$AA$8</definedName>
    <definedName name="Z_7C5E9B06_60CB_4235_A004_FBC9130DAF64_.wvu.FilterData" localSheetId="13" hidden="1">'2022 Справка СП Сухореченский'!$D$7:$AA$8</definedName>
    <definedName name="Z_7C5E9B06_60CB_4235_A004_FBC9130DAF64_.wvu.FilterData" localSheetId="6" hidden="1">'2022 Справка СПЕлбулактамакский'!$D$7:$AA$8</definedName>
    <definedName name="Z_7C5E9B06_60CB_4235_A004_FBC9130DAF64_.wvu.FilterData" localSheetId="2" hidden="1">'2022 СправкаСП Базлыкский'!$D$7:$AA$8</definedName>
    <definedName name="Z_80A466F3_26DF_493E_BA89_6CBCD6140836_.wvu.FilterData" localSheetId="12" hidden="1">'2021 Справка СП Михайловский'!$D$7:$AA$8</definedName>
    <definedName name="Z_80A466F3_26DF_493E_BA89_6CBCD6140836_.wvu.FilterData" localSheetId="0" hidden="1">'2022 Справка свод'!$D$7:$AA$8</definedName>
    <definedName name="Z_80A466F3_26DF_493E_BA89_6CBCD6140836_.wvu.FilterData" localSheetId="1" hidden="1">'2022 Справка СП Аитовский'!$D$7:$AA$8</definedName>
    <definedName name="Z_80A466F3_26DF_493E_BA89_6CBCD6140836_.wvu.FilterData" localSheetId="3" hidden="1">'2022 Справка СП Бижбулякский'!$D$7:$AA$8</definedName>
    <definedName name="Z_80A466F3_26DF_493E_BA89_6CBCD6140836_.wvu.FilterData" localSheetId="4" hidden="1">'2022 Справка СП Биккуловский'!$D$7:$AA$8</definedName>
    <definedName name="Z_80A466F3_26DF_493E_BA89_6CBCD6140836_.wvu.FilterData" localSheetId="5" hidden="1">'2022 Справка СП Демский'!$D$7:$AA$8</definedName>
    <definedName name="Z_80A466F3_26DF_493E_BA89_6CBCD6140836_.wvu.FilterData" localSheetId="7" hidden="1">'2022 Справка СП Зириклинский'!$D$7:$AA$8</definedName>
    <definedName name="Z_80A466F3_26DF_493E_BA89_6CBCD6140836_.wvu.FilterData" localSheetId="8" hidden="1">'2022 Справка СП Калининский'!$D$7:$AA$8</definedName>
    <definedName name="Z_80A466F3_26DF_493E_BA89_6CBCD6140836_.wvu.FilterData" localSheetId="9" hidden="1">'2022 Справка СП Каменский'!$D$7:$AA$8</definedName>
    <definedName name="Z_80A466F3_26DF_493E_BA89_6CBCD6140836_.wvu.FilterData" localSheetId="10" hidden="1">'2022 Справка СП Кенгер-Менеузов'!$D$7:$AA$8</definedName>
    <definedName name="Z_80A466F3_26DF_493E_BA89_6CBCD6140836_.wvu.FilterData" localSheetId="11" hidden="1">'2022 Справка СП Кош-Елгинский'!$D$7:$AA$8</definedName>
    <definedName name="Z_80A466F3_26DF_493E_BA89_6CBCD6140836_.wvu.FilterData" localSheetId="13" hidden="1">'2022 Справка СП Сухореченский'!$D$7:$AA$8</definedName>
    <definedName name="Z_80A466F3_26DF_493E_BA89_6CBCD6140836_.wvu.FilterData" localSheetId="6" hidden="1">'2022 Справка СПЕлбулактамакский'!$D$7:$AA$8</definedName>
    <definedName name="Z_80A466F3_26DF_493E_BA89_6CBCD6140836_.wvu.FilterData" localSheetId="2" hidden="1">'2022 СправкаСП Базлыкский'!$D$7:$AA$8</definedName>
    <definedName name="Z_8269F1FC_8702_4A69_A2D5_88FCF0FC80D9_.wvu.FilterData" localSheetId="12" hidden="1">'2021 Справка СП Михайловский'!$D$7:$AA$8</definedName>
    <definedName name="Z_8269F1FC_8702_4A69_A2D5_88FCF0FC80D9_.wvu.FilterData" localSheetId="0" hidden="1">'2022 Справка свод'!$D$7:$AA$8</definedName>
    <definedName name="Z_8269F1FC_8702_4A69_A2D5_88FCF0FC80D9_.wvu.FilterData" localSheetId="1" hidden="1">'2022 Справка СП Аитовский'!$D$7:$AA$8</definedName>
    <definedName name="Z_8269F1FC_8702_4A69_A2D5_88FCF0FC80D9_.wvu.FilterData" localSheetId="3" hidden="1">'2022 Справка СП Бижбулякский'!$D$7:$AA$8</definedName>
    <definedName name="Z_8269F1FC_8702_4A69_A2D5_88FCF0FC80D9_.wvu.FilterData" localSheetId="4" hidden="1">'2022 Справка СП Биккуловский'!$D$7:$AA$8</definedName>
    <definedName name="Z_8269F1FC_8702_4A69_A2D5_88FCF0FC80D9_.wvu.FilterData" localSheetId="5" hidden="1">'2022 Справка СП Демский'!$D$7:$AA$8</definedName>
    <definedName name="Z_8269F1FC_8702_4A69_A2D5_88FCF0FC80D9_.wvu.FilterData" localSheetId="7" hidden="1">'2022 Справка СП Зириклинский'!$D$7:$AA$8</definedName>
    <definedName name="Z_8269F1FC_8702_4A69_A2D5_88FCF0FC80D9_.wvu.FilterData" localSheetId="8" hidden="1">'2022 Справка СП Калининский'!$D$7:$AA$8</definedName>
    <definedName name="Z_8269F1FC_8702_4A69_A2D5_88FCF0FC80D9_.wvu.FilterData" localSheetId="9" hidden="1">'2022 Справка СП Каменский'!$D$7:$AA$8</definedName>
    <definedName name="Z_8269F1FC_8702_4A69_A2D5_88FCF0FC80D9_.wvu.FilterData" localSheetId="10" hidden="1">'2022 Справка СП Кенгер-Менеузов'!$D$7:$AA$8</definedName>
    <definedName name="Z_8269F1FC_8702_4A69_A2D5_88FCF0FC80D9_.wvu.FilterData" localSheetId="11" hidden="1">'2022 Справка СП Кош-Елгинский'!$D$7:$AA$8</definedName>
    <definedName name="Z_8269F1FC_8702_4A69_A2D5_88FCF0FC80D9_.wvu.FilterData" localSheetId="13" hidden="1">'2022 Справка СП Сухореченский'!$D$7:$AA$8</definedName>
    <definedName name="Z_8269F1FC_8702_4A69_A2D5_88FCF0FC80D9_.wvu.FilterData" localSheetId="6" hidden="1">'2022 Справка СПЕлбулактамакский'!$D$7:$AA$8</definedName>
    <definedName name="Z_8269F1FC_8702_4A69_A2D5_88FCF0FC80D9_.wvu.FilterData" localSheetId="2" hidden="1">'2022 СправкаСП Базлыкский'!$D$7:$AA$8</definedName>
    <definedName name="Z_82DBF86C_A4AD_4D45_B529_7D0E58C3C484_.wvu.FilterData" localSheetId="12" hidden="1">'2021 Справка СП Михайловский'!$D$7:$AA$8</definedName>
    <definedName name="Z_82DBF86C_A4AD_4D45_B529_7D0E58C3C484_.wvu.FilterData" localSheetId="0" hidden="1">'2022 Справка свод'!$D$7:$AA$8</definedName>
    <definedName name="Z_82DBF86C_A4AD_4D45_B529_7D0E58C3C484_.wvu.FilterData" localSheetId="1" hidden="1">'2022 Справка СП Аитовский'!$D$7:$AA$8</definedName>
    <definedName name="Z_82DBF86C_A4AD_4D45_B529_7D0E58C3C484_.wvu.FilterData" localSheetId="3" hidden="1">'2022 Справка СП Бижбулякский'!$D$7:$AA$8</definedName>
    <definedName name="Z_82DBF86C_A4AD_4D45_B529_7D0E58C3C484_.wvu.FilterData" localSheetId="4" hidden="1">'2022 Справка СП Биккуловский'!$D$7:$AA$8</definedName>
    <definedName name="Z_82DBF86C_A4AD_4D45_B529_7D0E58C3C484_.wvu.FilterData" localSheetId="5" hidden="1">'2022 Справка СП Демский'!$D$7:$AA$8</definedName>
    <definedName name="Z_82DBF86C_A4AD_4D45_B529_7D0E58C3C484_.wvu.FilterData" localSheetId="7" hidden="1">'2022 Справка СП Зириклинский'!$D$7:$AA$8</definedName>
    <definedName name="Z_82DBF86C_A4AD_4D45_B529_7D0E58C3C484_.wvu.FilterData" localSheetId="8" hidden="1">'2022 Справка СП Калининский'!$D$7:$AA$8</definedName>
    <definedName name="Z_82DBF86C_A4AD_4D45_B529_7D0E58C3C484_.wvu.FilterData" localSheetId="9" hidden="1">'2022 Справка СП Каменский'!$D$7:$AA$8</definedName>
    <definedName name="Z_82DBF86C_A4AD_4D45_B529_7D0E58C3C484_.wvu.FilterData" localSheetId="10" hidden="1">'2022 Справка СП Кенгер-Менеузов'!$D$7:$AA$8</definedName>
    <definedName name="Z_82DBF86C_A4AD_4D45_B529_7D0E58C3C484_.wvu.FilterData" localSheetId="11" hidden="1">'2022 Справка СП Кош-Елгинский'!$D$7:$AA$8</definedName>
    <definedName name="Z_82DBF86C_A4AD_4D45_B529_7D0E58C3C484_.wvu.FilterData" localSheetId="13" hidden="1">'2022 Справка СП Сухореченский'!$D$7:$AA$8</definedName>
    <definedName name="Z_82DBF86C_A4AD_4D45_B529_7D0E58C3C484_.wvu.FilterData" localSheetId="6" hidden="1">'2022 Справка СПЕлбулактамакский'!$D$7:$AA$8</definedName>
    <definedName name="Z_82DBF86C_A4AD_4D45_B529_7D0E58C3C484_.wvu.FilterData" localSheetId="2" hidden="1">'2022 СправкаСП Базлыкский'!$D$7:$AA$8</definedName>
    <definedName name="Z_89D72C5B_2CCF_4FDC_826E_F05CE060D70E_.wvu.FilterData" localSheetId="12" hidden="1">'2021 Справка СП Михайловский'!$D$7:$AA$8</definedName>
    <definedName name="Z_89D72C5B_2CCF_4FDC_826E_F05CE060D70E_.wvu.FilterData" localSheetId="0" hidden="1">'2022 Справка свод'!$D$7:$AA$8</definedName>
    <definedName name="Z_89D72C5B_2CCF_4FDC_826E_F05CE060D70E_.wvu.FilterData" localSheetId="1" hidden="1">'2022 Справка СП Аитовский'!$D$7:$AA$8</definedName>
    <definedName name="Z_89D72C5B_2CCF_4FDC_826E_F05CE060D70E_.wvu.FilterData" localSheetId="3" hidden="1">'2022 Справка СП Бижбулякский'!$D$7:$AA$8</definedName>
    <definedName name="Z_89D72C5B_2CCF_4FDC_826E_F05CE060D70E_.wvu.FilterData" localSheetId="4" hidden="1">'2022 Справка СП Биккуловский'!$D$7:$AA$8</definedName>
    <definedName name="Z_89D72C5B_2CCF_4FDC_826E_F05CE060D70E_.wvu.FilterData" localSheetId="5" hidden="1">'2022 Справка СП Демский'!$D$7:$AA$8</definedName>
    <definedName name="Z_89D72C5B_2CCF_4FDC_826E_F05CE060D70E_.wvu.FilterData" localSheetId="7" hidden="1">'2022 Справка СП Зириклинский'!$D$7:$AA$8</definedName>
    <definedName name="Z_89D72C5B_2CCF_4FDC_826E_F05CE060D70E_.wvu.FilterData" localSheetId="8" hidden="1">'2022 Справка СП Калининский'!$D$7:$AA$8</definedName>
    <definedName name="Z_89D72C5B_2CCF_4FDC_826E_F05CE060D70E_.wvu.FilterData" localSheetId="9" hidden="1">'2022 Справка СП Каменский'!$D$7:$AA$8</definedName>
    <definedName name="Z_89D72C5B_2CCF_4FDC_826E_F05CE060D70E_.wvu.FilterData" localSheetId="10" hidden="1">'2022 Справка СП Кенгер-Менеузов'!$D$7:$AA$8</definedName>
    <definedName name="Z_89D72C5B_2CCF_4FDC_826E_F05CE060D70E_.wvu.FilterData" localSheetId="11" hidden="1">'2022 Справка СП Кош-Елгинский'!$D$7:$AA$8</definedName>
    <definedName name="Z_89D72C5B_2CCF_4FDC_826E_F05CE060D70E_.wvu.FilterData" localSheetId="13" hidden="1">'2022 Справка СП Сухореченский'!$D$7:$AA$8</definedName>
    <definedName name="Z_89D72C5B_2CCF_4FDC_826E_F05CE060D70E_.wvu.FilterData" localSheetId="6" hidden="1">'2022 Справка СПЕлбулактамакский'!$D$7:$AA$8</definedName>
    <definedName name="Z_89D72C5B_2CCF_4FDC_826E_F05CE060D70E_.wvu.FilterData" localSheetId="2" hidden="1">'2022 СправкаСП Базлыкский'!$D$7:$AA$8</definedName>
    <definedName name="Z_8EADA33D_84A6_4E73_B32B_A2EA62073E15_.wvu.FilterData" localSheetId="12" hidden="1">'2021 Справка СП Михайловский'!$D$7:$AA$8</definedName>
    <definedName name="Z_8EADA33D_84A6_4E73_B32B_A2EA62073E15_.wvu.FilterData" localSheetId="0" hidden="1">'2022 Справка свод'!$D$7:$AA$8</definedName>
    <definedName name="Z_8EADA33D_84A6_4E73_B32B_A2EA62073E15_.wvu.FilterData" localSheetId="1" hidden="1">'2022 Справка СП Аитовский'!$D$7:$AA$8</definedName>
    <definedName name="Z_8EADA33D_84A6_4E73_B32B_A2EA62073E15_.wvu.FilterData" localSheetId="3" hidden="1">'2022 Справка СП Бижбулякский'!$D$7:$AA$8</definedName>
    <definedName name="Z_8EADA33D_84A6_4E73_B32B_A2EA62073E15_.wvu.FilterData" localSheetId="4" hidden="1">'2022 Справка СП Биккуловский'!$D$7:$AA$8</definedName>
    <definedName name="Z_8EADA33D_84A6_4E73_B32B_A2EA62073E15_.wvu.FilterData" localSheetId="5" hidden="1">'2022 Справка СП Демский'!$D$7:$AA$8</definedName>
    <definedName name="Z_8EADA33D_84A6_4E73_B32B_A2EA62073E15_.wvu.FilterData" localSheetId="7" hidden="1">'2022 Справка СП Зириклинский'!$D$7:$AA$8</definedName>
    <definedName name="Z_8EADA33D_84A6_4E73_B32B_A2EA62073E15_.wvu.FilterData" localSheetId="8" hidden="1">'2022 Справка СП Калининский'!$D$7:$AA$8</definedName>
    <definedName name="Z_8EADA33D_84A6_4E73_B32B_A2EA62073E15_.wvu.FilterData" localSheetId="9" hidden="1">'2022 Справка СП Каменский'!$D$7:$AA$8</definedName>
    <definedName name="Z_8EADA33D_84A6_4E73_B32B_A2EA62073E15_.wvu.FilterData" localSheetId="10" hidden="1">'2022 Справка СП Кенгер-Менеузов'!$D$7:$AA$8</definedName>
    <definedName name="Z_8EADA33D_84A6_4E73_B32B_A2EA62073E15_.wvu.FilterData" localSheetId="11" hidden="1">'2022 Справка СП Кош-Елгинский'!$D$7:$AA$8</definedName>
    <definedName name="Z_8EADA33D_84A6_4E73_B32B_A2EA62073E15_.wvu.FilterData" localSheetId="13" hidden="1">'2022 Справка СП Сухореченский'!$D$7:$AA$8</definedName>
    <definedName name="Z_8EADA33D_84A6_4E73_B32B_A2EA62073E15_.wvu.FilterData" localSheetId="6" hidden="1">'2022 Справка СПЕлбулактамакский'!$D$7:$AA$8</definedName>
    <definedName name="Z_8EADA33D_84A6_4E73_B32B_A2EA62073E15_.wvu.FilterData" localSheetId="2" hidden="1">'2022 СправкаСП Базлыкский'!$D$7:$AA$8</definedName>
    <definedName name="Z_8FAC7D31_A17F_4E6D_8EFE_DB4F038E3572_.wvu.FilterData" localSheetId="12" hidden="1">'2021 Справка СП Михайловский'!$D$7:$AA$8</definedName>
    <definedName name="Z_8FAC7D31_A17F_4E6D_8EFE_DB4F038E3572_.wvu.FilterData" localSheetId="0" hidden="1">'2022 Справка свод'!$D$7:$AA$8</definedName>
    <definedName name="Z_8FAC7D31_A17F_4E6D_8EFE_DB4F038E3572_.wvu.FilterData" localSheetId="1" hidden="1">'2022 Справка СП Аитовский'!$D$7:$AA$8</definedName>
    <definedName name="Z_8FAC7D31_A17F_4E6D_8EFE_DB4F038E3572_.wvu.FilterData" localSheetId="3" hidden="1">'2022 Справка СП Бижбулякский'!$D$7:$AA$8</definedName>
    <definedName name="Z_8FAC7D31_A17F_4E6D_8EFE_DB4F038E3572_.wvu.FilterData" localSheetId="4" hidden="1">'2022 Справка СП Биккуловский'!$D$7:$AA$8</definedName>
    <definedName name="Z_8FAC7D31_A17F_4E6D_8EFE_DB4F038E3572_.wvu.FilterData" localSheetId="5" hidden="1">'2022 Справка СП Демский'!$D$7:$AA$8</definedName>
    <definedName name="Z_8FAC7D31_A17F_4E6D_8EFE_DB4F038E3572_.wvu.FilterData" localSheetId="7" hidden="1">'2022 Справка СП Зириклинский'!$D$7:$AA$8</definedName>
    <definedName name="Z_8FAC7D31_A17F_4E6D_8EFE_DB4F038E3572_.wvu.FilterData" localSheetId="8" hidden="1">'2022 Справка СП Калининский'!$D$7:$AA$8</definedName>
    <definedName name="Z_8FAC7D31_A17F_4E6D_8EFE_DB4F038E3572_.wvu.FilterData" localSheetId="9" hidden="1">'2022 Справка СП Каменский'!$D$7:$AA$8</definedName>
    <definedName name="Z_8FAC7D31_A17F_4E6D_8EFE_DB4F038E3572_.wvu.FilterData" localSheetId="10" hidden="1">'2022 Справка СП Кенгер-Менеузов'!$D$7:$AA$8</definedName>
    <definedName name="Z_8FAC7D31_A17F_4E6D_8EFE_DB4F038E3572_.wvu.FilterData" localSheetId="11" hidden="1">'2022 Справка СП Кош-Елгинский'!$D$7:$AA$8</definedName>
    <definedName name="Z_8FAC7D31_A17F_4E6D_8EFE_DB4F038E3572_.wvu.FilterData" localSheetId="13" hidden="1">'2022 Справка СП Сухореченский'!$D$7:$AA$8</definedName>
    <definedName name="Z_8FAC7D31_A17F_4E6D_8EFE_DB4F038E3572_.wvu.FilterData" localSheetId="6" hidden="1">'2022 Справка СПЕлбулактамакский'!$D$7:$AA$8</definedName>
    <definedName name="Z_8FAC7D31_A17F_4E6D_8EFE_DB4F038E3572_.wvu.FilterData" localSheetId="2" hidden="1">'2022 СправкаСП Базлыкский'!$D$7:$AA$8</definedName>
    <definedName name="Z_97F2240B_A4D4_4225_B32C_06D9DB51DC78_.wvu.FilterData" localSheetId="12" hidden="1">'2021 Справка СП Михайловский'!$D$7:$AA$8</definedName>
    <definedName name="Z_97F2240B_A4D4_4225_B32C_06D9DB51DC78_.wvu.FilterData" localSheetId="0" hidden="1">'2022 Справка свод'!$D$7:$AA$8</definedName>
    <definedName name="Z_97F2240B_A4D4_4225_B32C_06D9DB51DC78_.wvu.FilterData" localSheetId="1" hidden="1">'2022 Справка СП Аитовский'!$D$7:$AA$8</definedName>
    <definedName name="Z_97F2240B_A4D4_4225_B32C_06D9DB51DC78_.wvu.FilterData" localSheetId="3" hidden="1">'2022 Справка СП Бижбулякский'!$D$7:$AA$8</definedName>
    <definedName name="Z_97F2240B_A4D4_4225_B32C_06D9DB51DC78_.wvu.FilterData" localSheetId="4" hidden="1">'2022 Справка СП Биккуловский'!$D$7:$AA$8</definedName>
    <definedName name="Z_97F2240B_A4D4_4225_B32C_06D9DB51DC78_.wvu.FilterData" localSheetId="5" hidden="1">'2022 Справка СП Демский'!$D$7:$AA$8</definedName>
    <definedName name="Z_97F2240B_A4D4_4225_B32C_06D9DB51DC78_.wvu.FilterData" localSheetId="7" hidden="1">'2022 Справка СП Зириклинский'!$D$7:$AA$8</definedName>
    <definedName name="Z_97F2240B_A4D4_4225_B32C_06D9DB51DC78_.wvu.FilterData" localSheetId="8" hidden="1">'2022 Справка СП Калининский'!$D$7:$AA$8</definedName>
    <definedName name="Z_97F2240B_A4D4_4225_B32C_06D9DB51DC78_.wvu.FilterData" localSheetId="9" hidden="1">'2022 Справка СП Каменский'!$D$7:$AA$8</definedName>
    <definedName name="Z_97F2240B_A4D4_4225_B32C_06D9DB51DC78_.wvu.FilterData" localSheetId="10" hidden="1">'2022 Справка СП Кенгер-Менеузов'!$D$7:$AA$8</definedName>
    <definedName name="Z_97F2240B_A4D4_4225_B32C_06D9DB51DC78_.wvu.FilterData" localSheetId="11" hidden="1">'2022 Справка СП Кош-Елгинский'!$D$7:$AA$8</definedName>
    <definedName name="Z_97F2240B_A4D4_4225_B32C_06D9DB51DC78_.wvu.FilterData" localSheetId="13" hidden="1">'2022 Справка СП Сухореченский'!$D$7:$AA$8</definedName>
    <definedName name="Z_97F2240B_A4D4_4225_B32C_06D9DB51DC78_.wvu.FilterData" localSheetId="6" hidden="1">'2022 Справка СПЕлбулактамакский'!$D$7:$AA$8</definedName>
    <definedName name="Z_97F2240B_A4D4_4225_B32C_06D9DB51DC78_.wvu.FilterData" localSheetId="2" hidden="1">'2022 СправкаСП Базлыкский'!$D$7:$AA$8</definedName>
    <definedName name="Z_9A67E994_70E7_401F_8166_0B2F56C8A531_.wvu.Cols" localSheetId="12" hidden="1">'2021 Справка СП Михайловский'!#REF!</definedName>
    <definedName name="Z_9A67E994_70E7_401F_8166_0B2F56C8A531_.wvu.Cols" localSheetId="0" hidden="1">'2022 Справка свод'!#REF!</definedName>
    <definedName name="Z_9A67E994_70E7_401F_8166_0B2F56C8A531_.wvu.Cols" localSheetId="1" hidden="1">'2022 Справка СП Аитовский'!#REF!</definedName>
    <definedName name="Z_9A67E994_70E7_401F_8166_0B2F56C8A531_.wvu.Cols" localSheetId="3" hidden="1">'2022 Справка СП Бижбулякский'!#REF!</definedName>
    <definedName name="Z_9A67E994_70E7_401F_8166_0B2F56C8A531_.wvu.Cols" localSheetId="4" hidden="1">'2022 Справка СП Биккуловский'!#REF!</definedName>
    <definedName name="Z_9A67E994_70E7_401F_8166_0B2F56C8A531_.wvu.Cols" localSheetId="5" hidden="1">'2022 Справка СП Демский'!#REF!</definedName>
    <definedName name="Z_9A67E994_70E7_401F_8166_0B2F56C8A531_.wvu.Cols" localSheetId="7" hidden="1">'2022 Справка СП Зириклинский'!#REF!</definedName>
    <definedName name="Z_9A67E994_70E7_401F_8166_0B2F56C8A531_.wvu.Cols" localSheetId="8" hidden="1">'2022 Справка СП Калининский'!#REF!</definedName>
    <definedName name="Z_9A67E994_70E7_401F_8166_0B2F56C8A531_.wvu.Cols" localSheetId="9" hidden="1">'2022 Справка СП Каменский'!#REF!</definedName>
    <definedName name="Z_9A67E994_70E7_401F_8166_0B2F56C8A531_.wvu.Cols" localSheetId="10" hidden="1">'2022 Справка СП Кенгер-Менеузов'!#REF!</definedName>
    <definedName name="Z_9A67E994_70E7_401F_8166_0B2F56C8A531_.wvu.Cols" localSheetId="11" hidden="1">'2022 Справка СП Кош-Елгинский'!#REF!</definedName>
    <definedName name="Z_9A67E994_70E7_401F_8166_0B2F56C8A531_.wvu.Cols" localSheetId="13" hidden="1">'2022 Справка СП Сухореченский'!#REF!</definedName>
    <definedName name="Z_9A67E994_70E7_401F_8166_0B2F56C8A531_.wvu.Cols" localSheetId="6" hidden="1">'2022 Справка СПЕлбулактамакский'!#REF!</definedName>
    <definedName name="Z_9A67E994_70E7_401F_8166_0B2F56C8A531_.wvu.Cols" localSheetId="2" hidden="1">'2022 СправкаСП Базлыкский'!#REF!</definedName>
    <definedName name="Z_9A67E994_70E7_401F_8166_0B2F56C8A531_.wvu.FilterData" localSheetId="12" hidden="1">'2021 Справка СП Михайловский'!$D$7:$AA$8</definedName>
    <definedName name="Z_9A67E994_70E7_401F_8166_0B2F56C8A531_.wvu.FilterData" localSheetId="0" hidden="1">'2022 Справка свод'!$D$7:$AA$8</definedName>
    <definedName name="Z_9A67E994_70E7_401F_8166_0B2F56C8A531_.wvu.FilterData" localSheetId="1" hidden="1">'2022 Справка СП Аитовский'!$D$7:$AA$8</definedName>
    <definedName name="Z_9A67E994_70E7_401F_8166_0B2F56C8A531_.wvu.FilterData" localSheetId="3" hidden="1">'2022 Справка СП Бижбулякский'!$D$7:$AA$8</definedName>
    <definedName name="Z_9A67E994_70E7_401F_8166_0B2F56C8A531_.wvu.FilterData" localSheetId="4" hidden="1">'2022 Справка СП Биккуловский'!$D$7:$AA$8</definedName>
    <definedName name="Z_9A67E994_70E7_401F_8166_0B2F56C8A531_.wvu.FilterData" localSheetId="5" hidden="1">'2022 Справка СП Демский'!$D$7:$AA$8</definedName>
    <definedName name="Z_9A67E994_70E7_401F_8166_0B2F56C8A531_.wvu.FilterData" localSheetId="7" hidden="1">'2022 Справка СП Зириклинский'!$D$7:$AA$8</definedName>
    <definedName name="Z_9A67E994_70E7_401F_8166_0B2F56C8A531_.wvu.FilterData" localSheetId="8" hidden="1">'2022 Справка СП Калининский'!$D$7:$AA$8</definedName>
    <definedName name="Z_9A67E994_70E7_401F_8166_0B2F56C8A531_.wvu.FilterData" localSheetId="9" hidden="1">'2022 Справка СП Каменский'!$D$7:$AA$8</definedName>
    <definedName name="Z_9A67E994_70E7_401F_8166_0B2F56C8A531_.wvu.FilterData" localSheetId="10" hidden="1">'2022 Справка СП Кенгер-Менеузов'!$D$7:$AA$8</definedName>
    <definedName name="Z_9A67E994_70E7_401F_8166_0B2F56C8A531_.wvu.FilterData" localSheetId="11" hidden="1">'2022 Справка СП Кош-Елгинский'!$D$7:$AA$8</definedName>
    <definedName name="Z_9A67E994_70E7_401F_8166_0B2F56C8A531_.wvu.FilterData" localSheetId="13" hidden="1">'2022 Справка СП Сухореченский'!$D$7:$AA$8</definedName>
    <definedName name="Z_9A67E994_70E7_401F_8166_0B2F56C8A531_.wvu.FilterData" localSheetId="6" hidden="1">'2022 Справка СПЕлбулактамакский'!$D$7:$AA$8</definedName>
    <definedName name="Z_9A67E994_70E7_401F_8166_0B2F56C8A531_.wvu.FilterData" localSheetId="2" hidden="1">'2022 СправкаСП Базлыкский'!$D$7:$AA$8</definedName>
    <definedName name="Z_9A67E994_70E7_401F_8166_0B2F56C8A531_.wvu.PrintTitles" localSheetId="12" hidden="1">'2021 Справка СП Михайловский'!#REF!</definedName>
    <definedName name="Z_9A67E994_70E7_401F_8166_0B2F56C8A531_.wvu.PrintTitles" localSheetId="0" hidden="1">'2022 Справка свод'!#REF!</definedName>
    <definedName name="Z_9A67E994_70E7_401F_8166_0B2F56C8A531_.wvu.PrintTitles" localSheetId="1" hidden="1">'2022 Справка СП Аитовский'!#REF!</definedName>
    <definedName name="Z_9A67E994_70E7_401F_8166_0B2F56C8A531_.wvu.PrintTitles" localSheetId="3" hidden="1">'2022 Справка СП Бижбулякский'!#REF!</definedName>
    <definedName name="Z_9A67E994_70E7_401F_8166_0B2F56C8A531_.wvu.PrintTitles" localSheetId="4" hidden="1">'2022 Справка СП Биккуловский'!#REF!</definedName>
    <definedName name="Z_9A67E994_70E7_401F_8166_0B2F56C8A531_.wvu.PrintTitles" localSheetId="5" hidden="1">'2022 Справка СП Демский'!#REF!</definedName>
    <definedName name="Z_9A67E994_70E7_401F_8166_0B2F56C8A531_.wvu.PrintTitles" localSheetId="7" hidden="1">'2022 Справка СП Зириклинский'!#REF!</definedName>
    <definedName name="Z_9A67E994_70E7_401F_8166_0B2F56C8A531_.wvu.PrintTitles" localSheetId="8" hidden="1">'2022 Справка СП Калининский'!#REF!</definedName>
    <definedName name="Z_9A67E994_70E7_401F_8166_0B2F56C8A531_.wvu.PrintTitles" localSheetId="9" hidden="1">'2022 Справка СП Каменский'!#REF!</definedName>
    <definedName name="Z_9A67E994_70E7_401F_8166_0B2F56C8A531_.wvu.PrintTitles" localSheetId="10" hidden="1">'2022 Справка СП Кенгер-Менеузов'!#REF!</definedName>
    <definedName name="Z_9A67E994_70E7_401F_8166_0B2F56C8A531_.wvu.PrintTitles" localSheetId="11" hidden="1">'2022 Справка СП Кош-Елгинский'!#REF!</definedName>
    <definedName name="Z_9A67E994_70E7_401F_8166_0B2F56C8A531_.wvu.PrintTitles" localSheetId="13" hidden="1">'2022 Справка СП Сухореченский'!#REF!</definedName>
    <definedName name="Z_9A67E994_70E7_401F_8166_0B2F56C8A531_.wvu.PrintTitles" localSheetId="6" hidden="1">'2022 Справка СПЕлбулактамакский'!#REF!</definedName>
    <definedName name="Z_9A67E994_70E7_401F_8166_0B2F56C8A531_.wvu.PrintTitles" localSheetId="2" hidden="1">'2022 СправкаСП Базлыкский'!#REF!</definedName>
    <definedName name="Z_9C11CB94_C235_4C01_B916_3F3378C92437_.wvu.FilterData" localSheetId="12" hidden="1">'2021 Справка СП Михайловский'!$D$7:$AA$8</definedName>
    <definedName name="Z_9C11CB94_C235_4C01_B916_3F3378C92437_.wvu.FilterData" localSheetId="0" hidden="1">'2022 Справка свод'!$D$7:$AA$8</definedName>
    <definedName name="Z_9C11CB94_C235_4C01_B916_3F3378C92437_.wvu.FilterData" localSheetId="1" hidden="1">'2022 Справка СП Аитовский'!$D$7:$AA$8</definedName>
    <definedName name="Z_9C11CB94_C235_4C01_B916_3F3378C92437_.wvu.FilterData" localSheetId="3" hidden="1">'2022 Справка СП Бижбулякский'!$D$7:$AA$8</definedName>
    <definedName name="Z_9C11CB94_C235_4C01_B916_3F3378C92437_.wvu.FilterData" localSheetId="4" hidden="1">'2022 Справка СП Биккуловский'!$D$7:$AA$8</definedName>
    <definedName name="Z_9C11CB94_C235_4C01_B916_3F3378C92437_.wvu.FilterData" localSheetId="5" hidden="1">'2022 Справка СП Демский'!$D$7:$AA$8</definedName>
    <definedName name="Z_9C11CB94_C235_4C01_B916_3F3378C92437_.wvu.FilterData" localSheetId="7" hidden="1">'2022 Справка СП Зириклинский'!$D$7:$AA$8</definedName>
    <definedName name="Z_9C11CB94_C235_4C01_B916_3F3378C92437_.wvu.FilterData" localSheetId="8" hidden="1">'2022 Справка СП Калининский'!$D$7:$AA$8</definedName>
    <definedName name="Z_9C11CB94_C235_4C01_B916_3F3378C92437_.wvu.FilterData" localSheetId="9" hidden="1">'2022 Справка СП Каменский'!$D$7:$AA$8</definedName>
    <definedName name="Z_9C11CB94_C235_4C01_B916_3F3378C92437_.wvu.FilterData" localSheetId="10" hidden="1">'2022 Справка СП Кенгер-Менеузов'!$D$7:$AA$8</definedName>
    <definedName name="Z_9C11CB94_C235_4C01_B916_3F3378C92437_.wvu.FilterData" localSheetId="11" hidden="1">'2022 Справка СП Кош-Елгинский'!$D$7:$AA$8</definedName>
    <definedName name="Z_9C11CB94_C235_4C01_B916_3F3378C92437_.wvu.FilterData" localSheetId="13" hidden="1">'2022 Справка СП Сухореченский'!$D$7:$AA$8</definedName>
    <definedName name="Z_9C11CB94_C235_4C01_B916_3F3378C92437_.wvu.FilterData" localSheetId="6" hidden="1">'2022 Справка СПЕлбулактамакский'!$D$7:$AA$8</definedName>
    <definedName name="Z_9C11CB94_C235_4C01_B916_3F3378C92437_.wvu.FilterData" localSheetId="2" hidden="1">'2022 СправкаСП Базлыкский'!$D$7:$AA$8</definedName>
    <definedName name="Z_9D02D39C_E911_4AA6_9B27_3851A5BF2D8B_.wvu.FilterData" localSheetId="12" hidden="1">'2021 Справка СП Михайловский'!$D$7:$AA$8</definedName>
    <definedName name="Z_9D02D39C_E911_4AA6_9B27_3851A5BF2D8B_.wvu.FilterData" localSheetId="0" hidden="1">'2022 Справка свод'!$D$7:$AA$8</definedName>
    <definedName name="Z_9D02D39C_E911_4AA6_9B27_3851A5BF2D8B_.wvu.FilterData" localSheetId="1" hidden="1">'2022 Справка СП Аитовский'!$D$7:$AA$8</definedName>
    <definedName name="Z_9D02D39C_E911_4AA6_9B27_3851A5BF2D8B_.wvu.FilterData" localSheetId="3" hidden="1">'2022 Справка СП Бижбулякский'!$D$7:$AA$8</definedName>
    <definedName name="Z_9D02D39C_E911_4AA6_9B27_3851A5BF2D8B_.wvu.FilterData" localSheetId="4" hidden="1">'2022 Справка СП Биккуловский'!$D$7:$AA$8</definedName>
    <definedName name="Z_9D02D39C_E911_4AA6_9B27_3851A5BF2D8B_.wvu.FilterData" localSheetId="5" hidden="1">'2022 Справка СП Демский'!$D$7:$AA$8</definedName>
    <definedName name="Z_9D02D39C_E911_4AA6_9B27_3851A5BF2D8B_.wvu.FilterData" localSheetId="7" hidden="1">'2022 Справка СП Зириклинский'!$D$7:$AA$8</definedName>
    <definedName name="Z_9D02D39C_E911_4AA6_9B27_3851A5BF2D8B_.wvu.FilterData" localSheetId="8" hidden="1">'2022 Справка СП Калининский'!$D$7:$AA$8</definedName>
    <definedName name="Z_9D02D39C_E911_4AA6_9B27_3851A5BF2D8B_.wvu.FilterData" localSheetId="9" hidden="1">'2022 Справка СП Каменский'!$D$7:$AA$8</definedName>
    <definedName name="Z_9D02D39C_E911_4AA6_9B27_3851A5BF2D8B_.wvu.FilterData" localSheetId="10" hidden="1">'2022 Справка СП Кенгер-Менеузов'!$D$7:$AA$8</definedName>
    <definedName name="Z_9D02D39C_E911_4AA6_9B27_3851A5BF2D8B_.wvu.FilterData" localSheetId="11" hidden="1">'2022 Справка СП Кош-Елгинский'!$D$7:$AA$8</definedName>
    <definedName name="Z_9D02D39C_E911_4AA6_9B27_3851A5BF2D8B_.wvu.FilterData" localSheetId="13" hidden="1">'2022 Справка СП Сухореченский'!$D$7:$AA$8</definedName>
    <definedName name="Z_9D02D39C_E911_4AA6_9B27_3851A5BF2D8B_.wvu.FilterData" localSheetId="6" hidden="1">'2022 Справка СПЕлбулактамакский'!$D$7:$AA$8</definedName>
    <definedName name="Z_9D02D39C_E911_4AA6_9B27_3851A5BF2D8B_.wvu.FilterData" localSheetId="2" hidden="1">'2022 СправкаСП Базлыкский'!$D$7:$AA$8</definedName>
    <definedName name="Z_A672E937_B365_4410_853A_1365B648E7B5_.wvu.FilterData" localSheetId="12" hidden="1">'2021 Справка СП Михайловский'!$D$7:$AA$8</definedName>
    <definedName name="Z_A672E937_B365_4410_853A_1365B648E7B5_.wvu.FilterData" localSheetId="0" hidden="1">'2022 Справка свод'!$D$7:$AA$8</definedName>
    <definedName name="Z_A672E937_B365_4410_853A_1365B648E7B5_.wvu.FilterData" localSheetId="1" hidden="1">'2022 Справка СП Аитовский'!$D$7:$AA$8</definedName>
    <definedName name="Z_A672E937_B365_4410_853A_1365B648E7B5_.wvu.FilterData" localSheetId="3" hidden="1">'2022 Справка СП Бижбулякский'!$D$7:$AA$8</definedName>
    <definedName name="Z_A672E937_B365_4410_853A_1365B648E7B5_.wvu.FilterData" localSheetId="4" hidden="1">'2022 Справка СП Биккуловский'!$D$7:$AA$8</definedName>
    <definedName name="Z_A672E937_B365_4410_853A_1365B648E7B5_.wvu.FilterData" localSheetId="5" hidden="1">'2022 Справка СП Демский'!$D$7:$AA$8</definedName>
    <definedName name="Z_A672E937_B365_4410_853A_1365B648E7B5_.wvu.FilterData" localSheetId="7" hidden="1">'2022 Справка СП Зириклинский'!$D$7:$AA$8</definedName>
    <definedName name="Z_A672E937_B365_4410_853A_1365B648E7B5_.wvu.FilterData" localSheetId="8" hidden="1">'2022 Справка СП Калининский'!$D$7:$AA$8</definedName>
    <definedName name="Z_A672E937_B365_4410_853A_1365B648E7B5_.wvu.FilterData" localSheetId="9" hidden="1">'2022 Справка СП Каменский'!$D$7:$AA$8</definedName>
    <definedName name="Z_A672E937_B365_4410_853A_1365B648E7B5_.wvu.FilterData" localSheetId="10" hidden="1">'2022 Справка СП Кенгер-Менеузов'!$D$7:$AA$8</definedName>
    <definedName name="Z_A672E937_B365_4410_853A_1365B648E7B5_.wvu.FilterData" localSheetId="11" hidden="1">'2022 Справка СП Кош-Елгинский'!$D$7:$AA$8</definedName>
    <definedName name="Z_A672E937_B365_4410_853A_1365B648E7B5_.wvu.FilterData" localSheetId="13" hidden="1">'2022 Справка СП Сухореченский'!$D$7:$AA$8</definedName>
    <definedName name="Z_A672E937_B365_4410_853A_1365B648E7B5_.wvu.FilterData" localSheetId="6" hidden="1">'2022 Справка СПЕлбулактамакский'!$D$7:$AA$8</definedName>
    <definedName name="Z_A672E937_B365_4410_853A_1365B648E7B5_.wvu.FilterData" localSheetId="2" hidden="1">'2022 СправкаСП Базлыкский'!$D$7:$AA$8</definedName>
    <definedName name="Z_A6E93513_94E7_42AE_8173_042BB4DFF4B3_.wvu.FilterData" localSheetId="12" hidden="1">'2021 Справка СП Михайловский'!$D$7:$AA$8</definedName>
    <definedName name="Z_A6E93513_94E7_42AE_8173_042BB4DFF4B3_.wvu.FilterData" localSheetId="0" hidden="1">'2022 Справка свод'!$D$7:$AA$8</definedName>
    <definedName name="Z_A6E93513_94E7_42AE_8173_042BB4DFF4B3_.wvu.FilterData" localSheetId="1" hidden="1">'2022 Справка СП Аитовский'!$D$7:$AA$8</definedName>
    <definedName name="Z_A6E93513_94E7_42AE_8173_042BB4DFF4B3_.wvu.FilterData" localSheetId="3" hidden="1">'2022 Справка СП Бижбулякский'!$D$7:$AA$8</definedName>
    <definedName name="Z_A6E93513_94E7_42AE_8173_042BB4DFF4B3_.wvu.FilterData" localSheetId="4" hidden="1">'2022 Справка СП Биккуловский'!$D$7:$AA$8</definedName>
    <definedName name="Z_A6E93513_94E7_42AE_8173_042BB4DFF4B3_.wvu.FilterData" localSheetId="5" hidden="1">'2022 Справка СП Демский'!$D$7:$AA$8</definedName>
    <definedName name="Z_A6E93513_94E7_42AE_8173_042BB4DFF4B3_.wvu.FilterData" localSheetId="7" hidden="1">'2022 Справка СП Зириклинский'!$D$7:$AA$8</definedName>
    <definedName name="Z_A6E93513_94E7_42AE_8173_042BB4DFF4B3_.wvu.FilterData" localSheetId="8" hidden="1">'2022 Справка СП Калининский'!$D$7:$AA$8</definedName>
    <definedName name="Z_A6E93513_94E7_42AE_8173_042BB4DFF4B3_.wvu.FilterData" localSheetId="9" hidden="1">'2022 Справка СП Каменский'!$D$7:$AA$8</definedName>
    <definedName name="Z_A6E93513_94E7_42AE_8173_042BB4DFF4B3_.wvu.FilterData" localSheetId="10" hidden="1">'2022 Справка СП Кенгер-Менеузов'!$D$7:$AA$8</definedName>
    <definedName name="Z_A6E93513_94E7_42AE_8173_042BB4DFF4B3_.wvu.FilterData" localSheetId="11" hidden="1">'2022 Справка СП Кош-Елгинский'!$D$7:$AA$8</definedName>
    <definedName name="Z_A6E93513_94E7_42AE_8173_042BB4DFF4B3_.wvu.FilterData" localSheetId="13" hidden="1">'2022 Справка СП Сухореченский'!$D$7:$AA$8</definedName>
    <definedName name="Z_A6E93513_94E7_42AE_8173_042BB4DFF4B3_.wvu.FilterData" localSheetId="6" hidden="1">'2022 Справка СПЕлбулактамакский'!$D$7:$AA$8</definedName>
    <definedName name="Z_A6E93513_94E7_42AE_8173_042BB4DFF4B3_.wvu.FilterData" localSheetId="2" hidden="1">'2022 СправкаСП Базлыкский'!$D$7:$AA$8</definedName>
    <definedName name="Z_AB56DC6C_FA9C_4265_BBAC_5C3CF979E644_.wvu.FilterData" localSheetId="12" hidden="1">'2021 Справка СП Михайловский'!$D$7:$AA$8</definedName>
    <definedName name="Z_AB56DC6C_FA9C_4265_BBAC_5C3CF979E644_.wvu.FilterData" localSheetId="0" hidden="1">'2022 Справка свод'!$D$7:$AA$8</definedName>
    <definedName name="Z_AB56DC6C_FA9C_4265_BBAC_5C3CF979E644_.wvu.FilterData" localSheetId="1" hidden="1">'2022 Справка СП Аитовский'!$D$7:$AA$8</definedName>
    <definedName name="Z_AB56DC6C_FA9C_4265_BBAC_5C3CF979E644_.wvu.FilterData" localSheetId="3" hidden="1">'2022 Справка СП Бижбулякский'!$D$7:$AA$8</definedName>
    <definedName name="Z_AB56DC6C_FA9C_4265_BBAC_5C3CF979E644_.wvu.FilterData" localSheetId="4" hidden="1">'2022 Справка СП Биккуловский'!$D$7:$AA$8</definedName>
    <definedName name="Z_AB56DC6C_FA9C_4265_BBAC_5C3CF979E644_.wvu.FilterData" localSheetId="5" hidden="1">'2022 Справка СП Демский'!$D$7:$AA$8</definedName>
    <definedName name="Z_AB56DC6C_FA9C_4265_BBAC_5C3CF979E644_.wvu.FilterData" localSheetId="7" hidden="1">'2022 Справка СП Зириклинский'!$D$7:$AA$8</definedName>
    <definedName name="Z_AB56DC6C_FA9C_4265_BBAC_5C3CF979E644_.wvu.FilterData" localSheetId="8" hidden="1">'2022 Справка СП Калининский'!$D$7:$AA$8</definedName>
    <definedName name="Z_AB56DC6C_FA9C_4265_BBAC_5C3CF979E644_.wvu.FilterData" localSheetId="9" hidden="1">'2022 Справка СП Каменский'!$D$7:$AA$8</definedName>
    <definedName name="Z_AB56DC6C_FA9C_4265_BBAC_5C3CF979E644_.wvu.FilterData" localSheetId="10" hidden="1">'2022 Справка СП Кенгер-Менеузов'!$D$7:$AA$8</definedName>
    <definedName name="Z_AB56DC6C_FA9C_4265_BBAC_5C3CF979E644_.wvu.FilterData" localSheetId="11" hidden="1">'2022 Справка СП Кош-Елгинский'!$D$7:$AA$8</definedName>
    <definedName name="Z_AB56DC6C_FA9C_4265_BBAC_5C3CF979E644_.wvu.FilterData" localSheetId="13" hidden="1">'2022 Справка СП Сухореченский'!$D$7:$AA$8</definedName>
    <definedName name="Z_AB56DC6C_FA9C_4265_BBAC_5C3CF979E644_.wvu.FilterData" localSheetId="6" hidden="1">'2022 Справка СПЕлбулактамакский'!$D$7:$AA$8</definedName>
    <definedName name="Z_AB56DC6C_FA9C_4265_BBAC_5C3CF979E644_.wvu.FilterData" localSheetId="2" hidden="1">'2022 СправкаСП Базлыкский'!$D$7:$AA$8</definedName>
    <definedName name="Z_ACB755F4_ED26_43FE_A219_A3D92E71CFCB_.wvu.Cols" localSheetId="12" hidden="1">'2021 Справка СП Михайловский'!#REF!</definedName>
    <definedName name="Z_ACB755F4_ED26_43FE_A219_A3D92E71CFCB_.wvu.Cols" localSheetId="0" hidden="1">'2022 Справка свод'!#REF!</definedName>
    <definedName name="Z_ACB755F4_ED26_43FE_A219_A3D92E71CFCB_.wvu.Cols" localSheetId="1" hidden="1">'2022 Справка СП Аитовский'!#REF!</definedName>
    <definedName name="Z_ACB755F4_ED26_43FE_A219_A3D92E71CFCB_.wvu.Cols" localSheetId="3" hidden="1">'2022 Справка СП Бижбулякский'!#REF!</definedName>
    <definedName name="Z_ACB755F4_ED26_43FE_A219_A3D92E71CFCB_.wvu.Cols" localSheetId="4" hidden="1">'2022 Справка СП Биккуловский'!#REF!</definedName>
    <definedName name="Z_ACB755F4_ED26_43FE_A219_A3D92E71CFCB_.wvu.Cols" localSheetId="5" hidden="1">'2022 Справка СП Демский'!#REF!</definedName>
    <definedName name="Z_ACB755F4_ED26_43FE_A219_A3D92E71CFCB_.wvu.Cols" localSheetId="7" hidden="1">'2022 Справка СП Зириклинский'!#REF!</definedName>
    <definedName name="Z_ACB755F4_ED26_43FE_A219_A3D92E71CFCB_.wvu.Cols" localSheetId="8" hidden="1">'2022 Справка СП Калининский'!#REF!</definedName>
    <definedName name="Z_ACB755F4_ED26_43FE_A219_A3D92E71CFCB_.wvu.Cols" localSheetId="9" hidden="1">'2022 Справка СП Каменский'!#REF!</definedName>
    <definedName name="Z_ACB755F4_ED26_43FE_A219_A3D92E71CFCB_.wvu.Cols" localSheetId="10" hidden="1">'2022 Справка СП Кенгер-Менеузов'!#REF!</definedName>
    <definedName name="Z_ACB755F4_ED26_43FE_A219_A3D92E71CFCB_.wvu.Cols" localSheetId="11" hidden="1">'2022 Справка СП Кош-Елгинский'!#REF!</definedName>
    <definedName name="Z_ACB755F4_ED26_43FE_A219_A3D92E71CFCB_.wvu.Cols" localSheetId="13" hidden="1">'2022 Справка СП Сухореченский'!#REF!</definedName>
    <definedName name="Z_ACB755F4_ED26_43FE_A219_A3D92E71CFCB_.wvu.Cols" localSheetId="6" hidden="1">'2022 Справка СПЕлбулактамакский'!#REF!</definedName>
    <definedName name="Z_ACB755F4_ED26_43FE_A219_A3D92E71CFCB_.wvu.Cols" localSheetId="2" hidden="1">'2022 СправкаСП Базлыкский'!#REF!</definedName>
    <definedName name="Z_ACB755F4_ED26_43FE_A219_A3D92E71CFCB_.wvu.FilterData" localSheetId="12" hidden="1">'2021 Справка СП Михайловский'!$D$7:$AA$8</definedName>
    <definedName name="Z_ACB755F4_ED26_43FE_A219_A3D92E71CFCB_.wvu.FilterData" localSheetId="0" hidden="1">'2022 Справка свод'!$D$7:$AA$8</definedName>
    <definedName name="Z_ACB755F4_ED26_43FE_A219_A3D92E71CFCB_.wvu.FilterData" localSheetId="1" hidden="1">'2022 Справка СП Аитовский'!$D$7:$AA$8</definedName>
    <definedName name="Z_ACB755F4_ED26_43FE_A219_A3D92E71CFCB_.wvu.FilterData" localSheetId="3" hidden="1">'2022 Справка СП Бижбулякский'!$D$7:$AA$8</definedName>
    <definedName name="Z_ACB755F4_ED26_43FE_A219_A3D92E71CFCB_.wvu.FilterData" localSheetId="4" hidden="1">'2022 Справка СП Биккуловский'!$D$7:$AA$8</definedName>
    <definedName name="Z_ACB755F4_ED26_43FE_A219_A3D92E71CFCB_.wvu.FilterData" localSheetId="5" hidden="1">'2022 Справка СП Демский'!$D$7:$AA$8</definedName>
    <definedName name="Z_ACB755F4_ED26_43FE_A219_A3D92E71CFCB_.wvu.FilterData" localSheetId="7" hidden="1">'2022 Справка СП Зириклинский'!$D$7:$AA$8</definedName>
    <definedName name="Z_ACB755F4_ED26_43FE_A219_A3D92E71CFCB_.wvu.FilterData" localSheetId="8" hidden="1">'2022 Справка СП Калининский'!$D$7:$AA$8</definedName>
    <definedName name="Z_ACB755F4_ED26_43FE_A219_A3D92E71CFCB_.wvu.FilterData" localSheetId="9" hidden="1">'2022 Справка СП Каменский'!$D$7:$AA$8</definedName>
    <definedName name="Z_ACB755F4_ED26_43FE_A219_A3D92E71CFCB_.wvu.FilterData" localSheetId="10" hidden="1">'2022 Справка СП Кенгер-Менеузов'!$D$7:$AA$8</definedName>
    <definedName name="Z_ACB755F4_ED26_43FE_A219_A3D92E71CFCB_.wvu.FilterData" localSheetId="11" hidden="1">'2022 Справка СП Кош-Елгинский'!$D$7:$AA$8</definedName>
    <definedName name="Z_ACB755F4_ED26_43FE_A219_A3D92E71CFCB_.wvu.FilterData" localSheetId="13" hidden="1">'2022 Справка СП Сухореченский'!$D$7:$AA$8</definedName>
    <definedName name="Z_ACB755F4_ED26_43FE_A219_A3D92E71CFCB_.wvu.FilterData" localSheetId="6" hidden="1">'2022 Справка СПЕлбулактамакский'!$D$7:$AA$8</definedName>
    <definedName name="Z_ACB755F4_ED26_43FE_A219_A3D92E71CFCB_.wvu.FilterData" localSheetId="2" hidden="1">'2022 СправкаСП Базлыкский'!$D$7:$AA$8</definedName>
    <definedName name="Z_ACB755F4_ED26_43FE_A219_A3D92E71CFCB_.wvu.PrintTitles" localSheetId="12" hidden="1">'2021 Справка СП Михайловский'!#REF!</definedName>
    <definedName name="Z_ACB755F4_ED26_43FE_A219_A3D92E71CFCB_.wvu.PrintTitles" localSheetId="0" hidden="1">'2022 Справка свод'!#REF!</definedName>
    <definedName name="Z_ACB755F4_ED26_43FE_A219_A3D92E71CFCB_.wvu.PrintTitles" localSheetId="1" hidden="1">'2022 Справка СП Аитовский'!#REF!</definedName>
    <definedName name="Z_ACB755F4_ED26_43FE_A219_A3D92E71CFCB_.wvu.PrintTitles" localSheetId="3" hidden="1">'2022 Справка СП Бижбулякский'!#REF!</definedName>
    <definedName name="Z_ACB755F4_ED26_43FE_A219_A3D92E71CFCB_.wvu.PrintTitles" localSheetId="4" hidden="1">'2022 Справка СП Биккуловский'!#REF!</definedName>
    <definedName name="Z_ACB755F4_ED26_43FE_A219_A3D92E71CFCB_.wvu.PrintTitles" localSheetId="5" hidden="1">'2022 Справка СП Демский'!#REF!</definedName>
    <definedName name="Z_ACB755F4_ED26_43FE_A219_A3D92E71CFCB_.wvu.PrintTitles" localSheetId="7" hidden="1">'2022 Справка СП Зириклинский'!#REF!</definedName>
    <definedName name="Z_ACB755F4_ED26_43FE_A219_A3D92E71CFCB_.wvu.PrintTitles" localSheetId="8" hidden="1">'2022 Справка СП Калининский'!#REF!</definedName>
    <definedName name="Z_ACB755F4_ED26_43FE_A219_A3D92E71CFCB_.wvu.PrintTitles" localSheetId="9" hidden="1">'2022 Справка СП Каменский'!#REF!</definedName>
    <definedName name="Z_ACB755F4_ED26_43FE_A219_A3D92E71CFCB_.wvu.PrintTitles" localSheetId="10" hidden="1">'2022 Справка СП Кенгер-Менеузов'!#REF!</definedName>
    <definedName name="Z_ACB755F4_ED26_43FE_A219_A3D92E71CFCB_.wvu.PrintTitles" localSheetId="11" hidden="1">'2022 Справка СП Кош-Елгинский'!#REF!</definedName>
    <definedName name="Z_ACB755F4_ED26_43FE_A219_A3D92E71CFCB_.wvu.PrintTitles" localSheetId="13" hidden="1">'2022 Справка СП Сухореченский'!#REF!</definedName>
    <definedName name="Z_ACB755F4_ED26_43FE_A219_A3D92E71CFCB_.wvu.PrintTitles" localSheetId="6" hidden="1">'2022 Справка СПЕлбулактамакский'!#REF!</definedName>
    <definedName name="Z_ACB755F4_ED26_43FE_A219_A3D92E71CFCB_.wvu.PrintTitles" localSheetId="2" hidden="1">'2022 СправкаСП Базлыкский'!#REF!</definedName>
    <definedName name="Z_AE978953_B6AC_45EB_8DDE_B5552D495119_.wvu.FilterData" localSheetId="12" hidden="1">'2021 Справка СП Михайловский'!$D$7:$AA$8</definedName>
    <definedName name="Z_AE978953_B6AC_45EB_8DDE_B5552D495119_.wvu.FilterData" localSheetId="0" hidden="1">'2022 Справка свод'!$D$7:$AA$8</definedName>
    <definedName name="Z_AE978953_B6AC_45EB_8DDE_B5552D495119_.wvu.FilterData" localSheetId="1" hidden="1">'2022 Справка СП Аитовский'!$D$7:$AA$8</definedName>
    <definedName name="Z_AE978953_B6AC_45EB_8DDE_B5552D495119_.wvu.FilterData" localSheetId="3" hidden="1">'2022 Справка СП Бижбулякский'!$D$7:$AA$8</definedName>
    <definedName name="Z_AE978953_B6AC_45EB_8DDE_B5552D495119_.wvu.FilterData" localSheetId="4" hidden="1">'2022 Справка СП Биккуловский'!$D$7:$AA$8</definedName>
    <definedName name="Z_AE978953_B6AC_45EB_8DDE_B5552D495119_.wvu.FilterData" localSheetId="5" hidden="1">'2022 Справка СП Демский'!$D$7:$AA$8</definedName>
    <definedName name="Z_AE978953_B6AC_45EB_8DDE_B5552D495119_.wvu.FilterData" localSheetId="7" hidden="1">'2022 Справка СП Зириклинский'!$D$7:$AA$8</definedName>
    <definedName name="Z_AE978953_B6AC_45EB_8DDE_B5552D495119_.wvu.FilterData" localSheetId="8" hidden="1">'2022 Справка СП Калининский'!$D$7:$AA$8</definedName>
    <definedName name="Z_AE978953_B6AC_45EB_8DDE_B5552D495119_.wvu.FilterData" localSheetId="9" hidden="1">'2022 Справка СП Каменский'!$D$7:$AA$8</definedName>
    <definedName name="Z_AE978953_B6AC_45EB_8DDE_B5552D495119_.wvu.FilterData" localSheetId="10" hidden="1">'2022 Справка СП Кенгер-Менеузов'!$D$7:$AA$8</definedName>
    <definedName name="Z_AE978953_B6AC_45EB_8DDE_B5552D495119_.wvu.FilterData" localSheetId="11" hidden="1">'2022 Справка СП Кош-Елгинский'!$D$7:$AA$8</definedName>
    <definedName name="Z_AE978953_B6AC_45EB_8DDE_B5552D495119_.wvu.FilterData" localSheetId="13" hidden="1">'2022 Справка СП Сухореченский'!$D$7:$AA$8</definedName>
    <definedName name="Z_AE978953_B6AC_45EB_8DDE_B5552D495119_.wvu.FilterData" localSheetId="6" hidden="1">'2022 Справка СПЕлбулактамакский'!$D$7:$AA$8</definedName>
    <definedName name="Z_AE978953_B6AC_45EB_8DDE_B5552D495119_.wvu.FilterData" localSheetId="2" hidden="1">'2022 СправкаСП Базлыкский'!$D$7:$AA$8</definedName>
    <definedName name="Z_AF731A88_BDBB_4373_A201_96DCF95133A2_.wvu.FilterData" localSheetId="12" hidden="1">'2021 Справка СП Михайловский'!$D$7:$AA$8</definedName>
    <definedName name="Z_AF731A88_BDBB_4373_A201_96DCF95133A2_.wvu.FilterData" localSheetId="0" hidden="1">'2022 Справка свод'!$D$7:$AA$8</definedName>
    <definedName name="Z_AF731A88_BDBB_4373_A201_96DCF95133A2_.wvu.FilterData" localSheetId="1" hidden="1">'2022 Справка СП Аитовский'!$D$7:$AA$8</definedName>
    <definedName name="Z_AF731A88_BDBB_4373_A201_96DCF95133A2_.wvu.FilterData" localSheetId="3" hidden="1">'2022 Справка СП Бижбулякский'!$D$7:$AA$8</definedName>
    <definedName name="Z_AF731A88_BDBB_4373_A201_96DCF95133A2_.wvu.FilterData" localSheetId="4" hidden="1">'2022 Справка СП Биккуловский'!$D$7:$AA$8</definedName>
    <definedName name="Z_AF731A88_BDBB_4373_A201_96DCF95133A2_.wvu.FilterData" localSheetId="5" hidden="1">'2022 Справка СП Демский'!$D$7:$AA$8</definedName>
    <definedName name="Z_AF731A88_BDBB_4373_A201_96DCF95133A2_.wvu.FilterData" localSheetId="7" hidden="1">'2022 Справка СП Зириклинский'!$D$7:$AA$8</definedName>
    <definedName name="Z_AF731A88_BDBB_4373_A201_96DCF95133A2_.wvu.FilterData" localSheetId="8" hidden="1">'2022 Справка СП Калининский'!$D$7:$AA$8</definedName>
    <definedName name="Z_AF731A88_BDBB_4373_A201_96DCF95133A2_.wvu.FilterData" localSheetId="9" hidden="1">'2022 Справка СП Каменский'!$D$7:$AA$8</definedName>
    <definedName name="Z_AF731A88_BDBB_4373_A201_96DCF95133A2_.wvu.FilterData" localSheetId="10" hidden="1">'2022 Справка СП Кенгер-Менеузов'!$D$7:$AA$8</definedName>
    <definedName name="Z_AF731A88_BDBB_4373_A201_96DCF95133A2_.wvu.FilterData" localSheetId="11" hidden="1">'2022 Справка СП Кош-Елгинский'!$D$7:$AA$8</definedName>
    <definedName name="Z_AF731A88_BDBB_4373_A201_96DCF95133A2_.wvu.FilterData" localSheetId="13" hidden="1">'2022 Справка СП Сухореченский'!$D$7:$AA$8</definedName>
    <definedName name="Z_AF731A88_BDBB_4373_A201_96DCF95133A2_.wvu.FilterData" localSheetId="6" hidden="1">'2022 Справка СПЕлбулактамакский'!$D$7:$AA$8</definedName>
    <definedName name="Z_AF731A88_BDBB_4373_A201_96DCF95133A2_.wvu.FilterData" localSheetId="2" hidden="1">'2022 СправкаСП Базлыкский'!$D$7:$AA$8</definedName>
    <definedName name="Z_AF82AA9D_9498_4F91_92E1_7756B4316F38_.wvu.FilterData" localSheetId="12" hidden="1">'2021 Справка СП Михайловский'!$D$7:$AA$8</definedName>
    <definedName name="Z_AF82AA9D_9498_4F91_92E1_7756B4316F38_.wvu.FilterData" localSheetId="0" hidden="1">'2022 Справка свод'!$D$7:$AA$8</definedName>
    <definedName name="Z_AF82AA9D_9498_4F91_92E1_7756B4316F38_.wvu.FilterData" localSheetId="1" hidden="1">'2022 Справка СП Аитовский'!$D$7:$AA$8</definedName>
    <definedName name="Z_AF82AA9D_9498_4F91_92E1_7756B4316F38_.wvu.FilterData" localSheetId="3" hidden="1">'2022 Справка СП Бижбулякский'!$D$7:$AA$8</definedName>
    <definedName name="Z_AF82AA9D_9498_4F91_92E1_7756B4316F38_.wvu.FilterData" localSheetId="4" hidden="1">'2022 Справка СП Биккуловский'!$D$7:$AA$8</definedName>
    <definedName name="Z_AF82AA9D_9498_4F91_92E1_7756B4316F38_.wvu.FilterData" localSheetId="5" hidden="1">'2022 Справка СП Демский'!$D$7:$AA$8</definedName>
    <definedName name="Z_AF82AA9D_9498_4F91_92E1_7756B4316F38_.wvu.FilterData" localSheetId="7" hidden="1">'2022 Справка СП Зириклинский'!$D$7:$AA$8</definedName>
    <definedName name="Z_AF82AA9D_9498_4F91_92E1_7756B4316F38_.wvu.FilterData" localSheetId="8" hidden="1">'2022 Справка СП Калининский'!$D$7:$AA$8</definedName>
    <definedName name="Z_AF82AA9D_9498_4F91_92E1_7756B4316F38_.wvu.FilterData" localSheetId="9" hidden="1">'2022 Справка СП Каменский'!$D$7:$AA$8</definedName>
    <definedName name="Z_AF82AA9D_9498_4F91_92E1_7756B4316F38_.wvu.FilterData" localSheetId="10" hidden="1">'2022 Справка СП Кенгер-Менеузов'!$D$7:$AA$8</definedName>
    <definedName name="Z_AF82AA9D_9498_4F91_92E1_7756B4316F38_.wvu.FilterData" localSheetId="11" hidden="1">'2022 Справка СП Кош-Елгинский'!$D$7:$AA$8</definedName>
    <definedName name="Z_AF82AA9D_9498_4F91_92E1_7756B4316F38_.wvu.FilterData" localSheetId="13" hidden="1">'2022 Справка СП Сухореченский'!$D$7:$AA$8</definedName>
    <definedName name="Z_AF82AA9D_9498_4F91_92E1_7756B4316F38_.wvu.FilterData" localSheetId="6" hidden="1">'2022 Справка СПЕлбулактамакский'!$D$7:$AA$8</definedName>
    <definedName name="Z_AF82AA9D_9498_4F91_92E1_7756B4316F38_.wvu.FilterData" localSheetId="2" hidden="1">'2022 СправкаСП Базлыкский'!$D$7:$AA$8</definedName>
    <definedName name="Z_B024D237_817D_47D3_B2E3_A9D075678D64_.wvu.FilterData" localSheetId="12" hidden="1">'2021 Справка СП Михайловский'!$D$7:$AA$8</definedName>
    <definedName name="Z_B024D237_817D_47D3_B2E3_A9D075678D64_.wvu.FilterData" localSheetId="0" hidden="1">'2022 Справка свод'!$D$7:$AA$8</definedName>
    <definedName name="Z_B024D237_817D_47D3_B2E3_A9D075678D64_.wvu.FilterData" localSheetId="1" hidden="1">'2022 Справка СП Аитовский'!$D$7:$AA$8</definedName>
    <definedName name="Z_B024D237_817D_47D3_B2E3_A9D075678D64_.wvu.FilterData" localSheetId="3" hidden="1">'2022 Справка СП Бижбулякский'!$D$7:$AA$8</definedName>
    <definedName name="Z_B024D237_817D_47D3_B2E3_A9D075678D64_.wvu.FilterData" localSheetId="4" hidden="1">'2022 Справка СП Биккуловский'!$D$7:$AA$8</definedName>
    <definedName name="Z_B024D237_817D_47D3_B2E3_A9D075678D64_.wvu.FilterData" localSheetId="5" hidden="1">'2022 Справка СП Демский'!$D$7:$AA$8</definedName>
    <definedName name="Z_B024D237_817D_47D3_B2E3_A9D075678D64_.wvu.FilterData" localSheetId="7" hidden="1">'2022 Справка СП Зириклинский'!$D$7:$AA$8</definedName>
    <definedName name="Z_B024D237_817D_47D3_B2E3_A9D075678D64_.wvu.FilterData" localSheetId="8" hidden="1">'2022 Справка СП Калининский'!$D$7:$AA$8</definedName>
    <definedName name="Z_B024D237_817D_47D3_B2E3_A9D075678D64_.wvu.FilterData" localSheetId="9" hidden="1">'2022 Справка СП Каменский'!$D$7:$AA$8</definedName>
    <definedName name="Z_B024D237_817D_47D3_B2E3_A9D075678D64_.wvu.FilterData" localSheetId="10" hidden="1">'2022 Справка СП Кенгер-Менеузов'!$D$7:$AA$8</definedName>
    <definedName name="Z_B024D237_817D_47D3_B2E3_A9D075678D64_.wvu.FilterData" localSheetId="11" hidden="1">'2022 Справка СП Кош-Елгинский'!$D$7:$AA$8</definedName>
    <definedName name="Z_B024D237_817D_47D3_B2E3_A9D075678D64_.wvu.FilterData" localSheetId="13" hidden="1">'2022 Справка СП Сухореченский'!$D$7:$AA$8</definedName>
    <definedName name="Z_B024D237_817D_47D3_B2E3_A9D075678D64_.wvu.FilterData" localSheetId="6" hidden="1">'2022 Справка СПЕлбулактамакский'!$D$7:$AA$8</definedName>
    <definedName name="Z_B024D237_817D_47D3_B2E3_A9D075678D64_.wvu.FilterData" localSheetId="2" hidden="1">'2022 СправкаСП Базлыкский'!$D$7:$AA$8</definedName>
    <definedName name="Z_B234D3D9_BFDD_4F61_9899_B6C8C4854BBD_.wvu.FilterData" localSheetId="12" hidden="1">'2021 Справка СП Михайловский'!$D$7:$AA$8</definedName>
    <definedName name="Z_B234D3D9_BFDD_4F61_9899_B6C8C4854BBD_.wvu.FilterData" localSheetId="0" hidden="1">'2022 Справка свод'!$D$7:$AA$8</definedName>
    <definedName name="Z_B234D3D9_BFDD_4F61_9899_B6C8C4854BBD_.wvu.FilterData" localSheetId="1" hidden="1">'2022 Справка СП Аитовский'!$D$7:$AA$8</definedName>
    <definedName name="Z_B234D3D9_BFDD_4F61_9899_B6C8C4854BBD_.wvu.FilterData" localSheetId="3" hidden="1">'2022 Справка СП Бижбулякский'!$D$7:$AA$8</definedName>
    <definedName name="Z_B234D3D9_BFDD_4F61_9899_B6C8C4854BBD_.wvu.FilterData" localSheetId="4" hidden="1">'2022 Справка СП Биккуловский'!$D$7:$AA$8</definedName>
    <definedName name="Z_B234D3D9_BFDD_4F61_9899_B6C8C4854BBD_.wvu.FilterData" localSheetId="5" hidden="1">'2022 Справка СП Демский'!$D$7:$AA$8</definedName>
    <definedName name="Z_B234D3D9_BFDD_4F61_9899_B6C8C4854BBD_.wvu.FilterData" localSheetId="7" hidden="1">'2022 Справка СП Зириклинский'!$D$7:$AA$8</definedName>
    <definedName name="Z_B234D3D9_BFDD_4F61_9899_B6C8C4854BBD_.wvu.FilterData" localSheetId="8" hidden="1">'2022 Справка СП Калининский'!$D$7:$AA$8</definedName>
    <definedName name="Z_B234D3D9_BFDD_4F61_9899_B6C8C4854BBD_.wvu.FilterData" localSheetId="9" hidden="1">'2022 Справка СП Каменский'!$D$7:$AA$8</definedName>
    <definedName name="Z_B234D3D9_BFDD_4F61_9899_B6C8C4854BBD_.wvu.FilterData" localSheetId="10" hidden="1">'2022 Справка СП Кенгер-Менеузов'!$D$7:$AA$8</definedName>
    <definedName name="Z_B234D3D9_BFDD_4F61_9899_B6C8C4854BBD_.wvu.FilterData" localSheetId="11" hidden="1">'2022 Справка СП Кош-Елгинский'!$D$7:$AA$8</definedName>
    <definedName name="Z_B234D3D9_BFDD_4F61_9899_B6C8C4854BBD_.wvu.FilterData" localSheetId="13" hidden="1">'2022 Справка СП Сухореченский'!$D$7:$AA$8</definedName>
    <definedName name="Z_B234D3D9_BFDD_4F61_9899_B6C8C4854BBD_.wvu.FilterData" localSheetId="6" hidden="1">'2022 Справка СПЕлбулактамакский'!$D$7:$AA$8</definedName>
    <definedName name="Z_B234D3D9_BFDD_4F61_9899_B6C8C4854BBD_.wvu.FilterData" localSheetId="2" hidden="1">'2022 СправкаСП Базлыкский'!$D$7:$AA$8</definedName>
    <definedName name="Z_B51297F4_82F5_4902_9D08_BFC25EFAAC88_.wvu.Cols" localSheetId="12" hidden="1">'2021 Справка СП Михайловский'!#REF!</definedName>
    <definedName name="Z_B51297F4_82F5_4902_9D08_BFC25EFAAC88_.wvu.Cols" localSheetId="0" hidden="1">'2022 Справка свод'!#REF!</definedName>
    <definedName name="Z_B51297F4_82F5_4902_9D08_BFC25EFAAC88_.wvu.Cols" localSheetId="1" hidden="1">'2022 Справка СП Аитовский'!#REF!</definedName>
    <definedName name="Z_B51297F4_82F5_4902_9D08_BFC25EFAAC88_.wvu.Cols" localSheetId="3" hidden="1">'2022 Справка СП Бижбулякский'!#REF!</definedName>
    <definedName name="Z_B51297F4_82F5_4902_9D08_BFC25EFAAC88_.wvu.Cols" localSheetId="4" hidden="1">'2022 Справка СП Биккуловский'!#REF!</definedName>
    <definedName name="Z_B51297F4_82F5_4902_9D08_BFC25EFAAC88_.wvu.Cols" localSheetId="5" hidden="1">'2022 Справка СП Демский'!#REF!</definedName>
    <definedName name="Z_B51297F4_82F5_4902_9D08_BFC25EFAAC88_.wvu.Cols" localSheetId="7" hidden="1">'2022 Справка СП Зириклинский'!#REF!</definedName>
    <definedName name="Z_B51297F4_82F5_4902_9D08_BFC25EFAAC88_.wvu.Cols" localSheetId="8" hidden="1">'2022 Справка СП Калининский'!#REF!</definedName>
    <definedName name="Z_B51297F4_82F5_4902_9D08_BFC25EFAAC88_.wvu.Cols" localSheetId="9" hidden="1">'2022 Справка СП Каменский'!#REF!</definedName>
    <definedName name="Z_B51297F4_82F5_4902_9D08_BFC25EFAAC88_.wvu.Cols" localSheetId="10" hidden="1">'2022 Справка СП Кенгер-Менеузов'!#REF!</definedName>
    <definedName name="Z_B51297F4_82F5_4902_9D08_BFC25EFAAC88_.wvu.Cols" localSheetId="11" hidden="1">'2022 Справка СП Кош-Елгинский'!#REF!</definedName>
    <definedName name="Z_B51297F4_82F5_4902_9D08_BFC25EFAAC88_.wvu.Cols" localSheetId="13" hidden="1">'2022 Справка СП Сухореченский'!#REF!</definedName>
    <definedName name="Z_B51297F4_82F5_4902_9D08_BFC25EFAAC88_.wvu.Cols" localSheetId="6" hidden="1">'2022 Справка СПЕлбулактамакский'!#REF!</definedName>
    <definedName name="Z_B51297F4_82F5_4902_9D08_BFC25EFAAC88_.wvu.Cols" localSheetId="2" hidden="1">'2022 СправкаСП Базлыкский'!#REF!</definedName>
    <definedName name="Z_B51297F4_82F5_4902_9D08_BFC25EFAAC88_.wvu.FilterData" localSheetId="12" hidden="1">'2021 Справка СП Михайловский'!$D$7:$AA$8</definedName>
    <definedName name="Z_B51297F4_82F5_4902_9D08_BFC25EFAAC88_.wvu.FilterData" localSheetId="0" hidden="1">'2022 Справка свод'!$D$7:$AA$8</definedName>
    <definedName name="Z_B51297F4_82F5_4902_9D08_BFC25EFAAC88_.wvu.FilterData" localSheetId="1" hidden="1">'2022 Справка СП Аитовский'!$D$7:$AA$8</definedName>
    <definedName name="Z_B51297F4_82F5_4902_9D08_BFC25EFAAC88_.wvu.FilterData" localSheetId="3" hidden="1">'2022 Справка СП Бижбулякский'!$D$7:$AA$8</definedName>
    <definedName name="Z_B51297F4_82F5_4902_9D08_BFC25EFAAC88_.wvu.FilterData" localSheetId="4" hidden="1">'2022 Справка СП Биккуловский'!$D$7:$AA$8</definedName>
    <definedName name="Z_B51297F4_82F5_4902_9D08_BFC25EFAAC88_.wvu.FilterData" localSheetId="5" hidden="1">'2022 Справка СП Демский'!$D$7:$AA$8</definedName>
    <definedName name="Z_B51297F4_82F5_4902_9D08_BFC25EFAAC88_.wvu.FilterData" localSheetId="7" hidden="1">'2022 Справка СП Зириклинский'!$D$7:$AA$8</definedName>
    <definedName name="Z_B51297F4_82F5_4902_9D08_BFC25EFAAC88_.wvu.FilterData" localSheetId="8" hidden="1">'2022 Справка СП Калининский'!$D$7:$AA$8</definedName>
    <definedName name="Z_B51297F4_82F5_4902_9D08_BFC25EFAAC88_.wvu.FilterData" localSheetId="9" hidden="1">'2022 Справка СП Каменский'!$D$7:$AA$8</definedName>
    <definedName name="Z_B51297F4_82F5_4902_9D08_BFC25EFAAC88_.wvu.FilterData" localSheetId="10" hidden="1">'2022 Справка СП Кенгер-Менеузов'!$D$7:$AA$8</definedName>
    <definedName name="Z_B51297F4_82F5_4902_9D08_BFC25EFAAC88_.wvu.FilterData" localSheetId="11" hidden="1">'2022 Справка СП Кош-Елгинский'!$D$7:$AA$8</definedName>
    <definedName name="Z_B51297F4_82F5_4902_9D08_BFC25EFAAC88_.wvu.FilterData" localSheetId="13" hidden="1">'2022 Справка СП Сухореченский'!$D$7:$AA$8</definedName>
    <definedName name="Z_B51297F4_82F5_4902_9D08_BFC25EFAAC88_.wvu.FilterData" localSheetId="6" hidden="1">'2022 Справка СПЕлбулактамакский'!$D$7:$AA$8</definedName>
    <definedName name="Z_B51297F4_82F5_4902_9D08_BFC25EFAAC88_.wvu.FilterData" localSheetId="2" hidden="1">'2022 СправкаСП Базлыкский'!$D$7:$AA$8</definedName>
    <definedName name="Z_B51297F4_82F5_4902_9D08_BFC25EFAAC88_.wvu.PrintTitles" localSheetId="12" hidden="1">'2021 Справка СП Михайловский'!#REF!</definedName>
    <definedName name="Z_B51297F4_82F5_4902_9D08_BFC25EFAAC88_.wvu.PrintTitles" localSheetId="0" hidden="1">'2022 Справка свод'!#REF!</definedName>
    <definedName name="Z_B51297F4_82F5_4902_9D08_BFC25EFAAC88_.wvu.PrintTitles" localSheetId="1" hidden="1">'2022 Справка СП Аитовский'!#REF!</definedName>
    <definedName name="Z_B51297F4_82F5_4902_9D08_BFC25EFAAC88_.wvu.PrintTitles" localSheetId="3" hidden="1">'2022 Справка СП Бижбулякский'!#REF!</definedName>
    <definedName name="Z_B51297F4_82F5_4902_9D08_BFC25EFAAC88_.wvu.PrintTitles" localSheetId="4" hidden="1">'2022 Справка СП Биккуловский'!#REF!</definedName>
    <definedName name="Z_B51297F4_82F5_4902_9D08_BFC25EFAAC88_.wvu.PrintTitles" localSheetId="5" hidden="1">'2022 Справка СП Демский'!#REF!</definedName>
    <definedName name="Z_B51297F4_82F5_4902_9D08_BFC25EFAAC88_.wvu.PrintTitles" localSheetId="7" hidden="1">'2022 Справка СП Зириклинский'!#REF!</definedName>
    <definedName name="Z_B51297F4_82F5_4902_9D08_BFC25EFAAC88_.wvu.PrintTitles" localSheetId="8" hidden="1">'2022 Справка СП Калининский'!#REF!</definedName>
    <definedName name="Z_B51297F4_82F5_4902_9D08_BFC25EFAAC88_.wvu.PrintTitles" localSheetId="9" hidden="1">'2022 Справка СП Каменский'!#REF!</definedName>
    <definedName name="Z_B51297F4_82F5_4902_9D08_BFC25EFAAC88_.wvu.PrintTitles" localSheetId="10" hidden="1">'2022 Справка СП Кенгер-Менеузов'!#REF!</definedName>
    <definedName name="Z_B51297F4_82F5_4902_9D08_BFC25EFAAC88_.wvu.PrintTitles" localSheetId="11" hidden="1">'2022 Справка СП Кош-Елгинский'!#REF!</definedName>
    <definedName name="Z_B51297F4_82F5_4902_9D08_BFC25EFAAC88_.wvu.PrintTitles" localSheetId="13" hidden="1">'2022 Справка СП Сухореченский'!#REF!</definedName>
    <definedName name="Z_B51297F4_82F5_4902_9D08_BFC25EFAAC88_.wvu.PrintTitles" localSheetId="6" hidden="1">'2022 Справка СПЕлбулактамакский'!#REF!</definedName>
    <definedName name="Z_B51297F4_82F5_4902_9D08_BFC25EFAAC88_.wvu.PrintTitles" localSheetId="2" hidden="1">'2022 СправкаСП Базлыкский'!#REF!</definedName>
    <definedName name="Z_BB1BFA2D_A648_4347_A23B_587340F7510E_.wvu.Cols" localSheetId="12" hidden="1">'2021 Справка СП Михайловский'!#REF!</definedName>
    <definedName name="Z_BB1BFA2D_A648_4347_A23B_587340F7510E_.wvu.Cols" localSheetId="0" hidden="1">'2022 Справка свод'!#REF!</definedName>
    <definedName name="Z_BB1BFA2D_A648_4347_A23B_587340F7510E_.wvu.Cols" localSheetId="1" hidden="1">'2022 Справка СП Аитовский'!#REF!</definedName>
    <definedName name="Z_BB1BFA2D_A648_4347_A23B_587340F7510E_.wvu.Cols" localSheetId="3" hidden="1">'2022 Справка СП Бижбулякский'!#REF!</definedName>
    <definedName name="Z_BB1BFA2D_A648_4347_A23B_587340F7510E_.wvu.Cols" localSheetId="4" hidden="1">'2022 Справка СП Биккуловский'!#REF!</definedName>
    <definedName name="Z_BB1BFA2D_A648_4347_A23B_587340F7510E_.wvu.Cols" localSheetId="5" hidden="1">'2022 Справка СП Демский'!#REF!</definedName>
    <definedName name="Z_BB1BFA2D_A648_4347_A23B_587340F7510E_.wvu.Cols" localSheetId="7" hidden="1">'2022 Справка СП Зириклинский'!#REF!</definedName>
    <definedName name="Z_BB1BFA2D_A648_4347_A23B_587340F7510E_.wvu.Cols" localSheetId="8" hidden="1">'2022 Справка СП Калининский'!#REF!</definedName>
    <definedName name="Z_BB1BFA2D_A648_4347_A23B_587340F7510E_.wvu.Cols" localSheetId="9" hidden="1">'2022 Справка СП Каменский'!#REF!</definedName>
    <definedName name="Z_BB1BFA2D_A648_4347_A23B_587340F7510E_.wvu.Cols" localSheetId="10" hidden="1">'2022 Справка СП Кенгер-Менеузов'!#REF!</definedName>
    <definedName name="Z_BB1BFA2D_A648_4347_A23B_587340F7510E_.wvu.Cols" localSheetId="11" hidden="1">'2022 Справка СП Кош-Елгинский'!#REF!</definedName>
    <definedName name="Z_BB1BFA2D_A648_4347_A23B_587340F7510E_.wvu.Cols" localSheetId="13" hidden="1">'2022 Справка СП Сухореченский'!#REF!</definedName>
    <definedName name="Z_BB1BFA2D_A648_4347_A23B_587340F7510E_.wvu.Cols" localSheetId="6" hidden="1">'2022 Справка СПЕлбулактамакский'!#REF!</definedName>
    <definedName name="Z_BB1BFA2D_A648_4347_A23B_587340F7510E_.wvu.Cols" localSheetId="2" hidden="1">'2022 СправкаСП Базлыкский'!#REF!</definedName>
    <definedName name="Z_BB1BFA2D_A648_4347_A23B_587340F7510E_.wvu.FilterData" localSheetId="12" hidden="1">'2021 Справка СП Михайловский'!$D$7:$AA$8</definedName>
    <definedName name="Z_BB1BFA2D_A648_4347_A23B_587340F7510E_.wvu.FilterData" localSheetId="0" hidden="1">'2022 Справка свод'!$D$7:$AA$8</definedName>
    <definedName name="Z_BB1BFA2D_A648_4347_A23B_587340F7510E_.wvu.FilterData" localSheetId="1" hidden="1">'2022 Справка СП Аитовский'!$D$7:$AA$8</definedName>
    <definedName name="Z_BB1BFA2D_A648_4347_A23B_587340F7510E_.wvu.FilterData" localSheetId="3" hidden="1">'2022 Справка СП Бижбулякский'!$D$7:$AA$8</definedName>
    <definedName name="Z_BB1BFA2D_A648_4347_A23B_587340F7510E_.wvu.FilterData" localSheetId="4" hidden="1">'2022 Справка СП Биккуловский'!$D$7:$AA$8</definedName>
    <definedName name="Z_BB1BFA2D_A648_4347_A23B_587340F7510E_.wvu.FilterData" localSheetId="5" hidden="1">'2022 Справка СП Демский'!$D$7:$AA$8</definedName>
    <definedName name="Z_BB1BFA2D_A648_4347_A23B_587340F7510E_.wvu.FilterData" localSheetId="7" hidden="1">'2022 Справка СП Зириклинский'!$D$7:$AA$8</definedName>
    <definedName name="Z_BB1BFA2D_A648_4347_A23B_587340F7510E_.wvu.FilterData" localSheetId="8" hidden="1">'2022 Справка СП Калининский'!$D$7:$AA$8</definedName>
    <definedName name="Z_BB1BFA2D_A648_4347_A23B_587340F7510E_.wvu.FilterData" localSheetId="9" hidden="1">'2022 Справка СП Каменский'!$D$7:$AA$8</definedName>
    <definedName name="Z_BB1BFA2D_A648_4347_A23B_587340F7510E_.wvu.FilterData" localSheetId="10" hidden="1">'2022 Справка СП Кенгер-Менеузов'!$D$7:$AA$8</definedName>
    <definedName name="Z_BB1BFA2D_A648_4347_A23B_587340F7510E_.wvu.FilterData" localSheetId="11" hidden="1">'2022 Справка СП Кош-Елгинский'!$D$7:$AA$8</definedName>
    <definedName name="Z_BB1BFA2D_A648_4347_A23B_587340F7510E_.wvu.FilterData" localSheetId="13" hidden="1">'2022 Справка СП Сухореченский'!$D$7:$AA$8</definedName>
    <definedName name="Z_BB1BFA2D_A648_4347_A23B_587340F7510E_.wvu.FilterData" localSheetId="6" hidden="1">'2022 Справка СПЕлбулактамакский'!$D$7:$AA$8</definedName>
    <definedName name="Z_BB1BFA2D_A648_4347_A23B_587340F7510E_.wvu.FilterData" localSheetId="2" hidden="1">'2022 СправкаСП Базлыкский'!$D$7:$AA$8</definedName>
    <definedName name="Z_BB1BFA2D_A648_4347_A23B_587340F7510E_.wvu.PrintTitles" localSheetId="12" hidden="1">'2021 Справка СП Михайловский'!#REF!</definedName>
    <definedName name="Z_BB1BFA2D_A648_4347_A23B_587340F7510E_.wvu.PrintTitles" localSheetId="0" hidden="1">'2022 Справка свод'!#REF!</definedName>
    <definedName name="Z_BB1BFA2D_A648_4347_A23B_587340F7510E_.wvu.PrintTitles" localSheetId="1" hidden="1">'2022 Справка СП Аитовский'!#REF!</definedName>
    <definedName name="Z_BB1BFA2D_A648_4347_A23B_587340F7510E_.wvu.PrintTitles" localSheetId="3" hidden="1">'2022 Справка СП Бижбулякский'!#REF!</definedName>
    <definedName name="Z_BB1BFA2D_A648_4347_A23B_587340F7510E_.wvu.PrintTitles" localSheetId="4" hidden="1">'2022 Справка СП Биккуловский'!#REF!</definedName>
    <definedName name="Z_BB1BFA2D_A648_4347_A23B_587340F7510E_.wvu.PrintTitles" localSheetId="5" hidden="1">'2022 Справка СП Демский'!#REF!</definedName>
    <definedName name="Z_BB1BFA2D_A648_4347_A23B_587340F7510E_.wvu.PrintTitles" localSheetId="7" hidden="1">'2022 Справка СП Зириклинский'!#REF!</definedName>
    <definedName name="Z_BB1BFA2D_A648_4347_A23B_587340F7510E_.wvu.PrintTitles" localSheetId="8" hidden="1">'2022 Справка СП Калининский'!#REF!</definedName>
    <definedName name="Z_BB1BFA2D_A648_4347_A23B_587340F7510E_.wvu.PrintTitles" localSheetId="9" hidden="1">'2022 Справка СП Каменский'!#REF!</definedName>
    <definedName name="Z_BB1BFA2D_A648_4347_A23B_587340F7510E_.wvu.PrintTitles" localSheetId="10" hidden="1">'2022 Справка СП Кенгер-Менеузов'!#REF!</definedName>
    <definedName name="Z_BB1BFA2D_A648_4347_A23B_587340F7510E_.wvu.PrintTitles" localSheetId="11" hidden="1">'2022 Справка СП Кош-Елгинский'!#REF!</definedName>
    <definedName name="Z_BB1BFA2D_A648_4347_A23B_587340F7510E_.wvu.PrintTitles" localSheetId="13" hidden="1">'2022 Справка СП Сухореченский'!#REF!</definedName>
    <definedName name="Z_BB1BFA2D_A648_4347_A23B_587340F7510E_.wvu.PrintTitles" localSheetId="6" hidden="1">'2022 Справка СПЕлбулактамакский'!#REF!</definedName>
    <definedName name="Z_BB1BFA2D_A648_4347_A23B_587340F7510E_.wvu.PrintTitles" localSheetId="2" hidden="1">'2022 СправкаСП Базлыкский'!#REF!</definedName>
    <definedName name="Z_BBF8C7EC_035A_4199_8CCB_DA4F15279186_.wvu.Cols" localSheetId="12" hidden="1">'2021 Справка СП Михайловский'!#REF!</definedName>
    <definedName name="Z_BBF8C7EC_035A_4199_8CCB_DA4F15279186_.wvu.Cols" localSheetId="0" hidden="1">'2022 Справка свод'!#REF!</definedName>
    <definedName name="Z_BBF8C7EC_035A_4199_8CCB_DA4F15279186_.wvu.Cols" localSheetId="1" hidden="1">'2022 Справка СП Аитовский'!#REF!</definedName>
    <definedName name="Z_BBF8C7EC_035A_4199_8CCB_DA4F15279186_.wvu.Cols" localSheetId="3" hidden="1">'2022 Справка СП Бижбулякский'!#REF!</definedName>
    <definedName name="Z_BBF8C7EC_035A_4199_8CCB_DA4F15279186_.wvu.Cols" localSheetId="4" hidden="1">'2022 Справка СП Биккуловский'!#REF!</definedName>
    <definedName name="Z_BBF8C7EC_035A_4199_8CCB_DA4F15279186_.wvu.Cols" localSheetId="5" hidden="1">'2022 Справка СП Демский'!#REF!</definedName>
    <definedName name="Z_BBF8C7EC_035A_4199_8CCB_DA4F15279186_.wvu.Cols" localSheetId="7" hidden="1">'2022 Справка СП Зириклинский'!#REF!</definedName>
    <definedName name="Z_BBF8C7EC_035A_4199_8CCB_DA4F15279186_.wvu.Cols" localSheetId="8" hidden="1">'2022 Справка СП Калининский'!#REF!</definedName>
    <definedName name="Z_BBF8C7EC_035A_4199_8CCB_DA4F15279186_.wvu.Cols" localSheetId="9" hidden="1">'2022 Справка СП Каменский'!#REF!</definedName>
    <definedName name="Z_BBF8C7EC_035A_4199_8CCB_DA4F15279186_.wvu.Cols" localSheetId="10" hidden="1">'2022 Справка СП Кенгер-Менеузов'!#REF!</definedName>
    <definedName name="Z_BBF8C7EC_035A_4199_8CCB_DA4F15279186_.wvu.Cols" localSheetId="11" hidden="1">'2022 Справка СП Кош-Елгинский'!#REF!</definedName>
    <definedName name="Z_BBF8C7EC_035A_4199_8CCB_DA4F15279186_.wvu.Cols" localSheetId="13" hidden="1">'2022 Справка СП Сухореченский'!#REF!</definedName>
    <definedName name="Z_BBF8C7EC_035A_4199_8CCB_DA4F15279186_.wvu.Cols" localSheetId="6" hidden="1">'2022 Справка СПЕлбулактамакский'!#REF!</definedName>
    <definedName name="Z_BBF8C7EC_035A_4199_8CCB_DA4F15279186_.wvu.Cols" localSheetId="2" hidden="1">'2022 СправкаСП Базлыкский'!#REF!</definedName>
    <definedName name="Z_BBF8C7EC_035A_4199_8CCB_DA4F15279186_.wvu.FilterData" localSheetId="12" hidden="1">'2021 Справка СП Михайловский'!$D$7:$AA$8</definedName>
    <definedName name="Z_BBF8C7EC_035A_4199_8CCB_DA4F15279186_.wvu.FilterData" localSheetId="0" hidden="1">'2022 Справка свод'!$D$7:$AA$8</definedName>
    <definedName name="Z_BBF8C7EC_035A_4199_8CCB_DA4F15279186_.wvu.FilterData" localSheetId="1" hidden="1">'2022 Справка СП Аитовский'!$D$7:$AA$8</definedName>
    <definedName name="Z_BBF8C7EC_035A_4199_8CCB_DA4F15279186_.wvu.FilterData" localSheetId="3" hidden="1">'2022 Справка СП Бижбулякский'!$D$7:$AA$8</definedName>
    <definedName name="Z_BBF8C7EC_035A_4199_8CCB_DA4F15279186_.wvu.FilterData" localSheetId="4" hidden="1">'2022 Справка СП Биккуловский'!$D$7:$AA$8</definedName>
    <definedName name="Z_BBF8C7EC_035A_4199_8CCB_DA4F15279186_.wvu.FilterData" localSheetId="5" hidden="1">'2022 Справка СП Демский'!$D$7:$AA$8</definedName>
    <definedName name="Z_BBF8C7EC_035A_4199_8CCB_DA4F15279186_.wvu.FilterData" localSheetId="7" hidden="1">'2022 Справка СП Зириклинский'!$D$7:$AA$8</definedName>
    <definedName name="Z_BBF8C7EC_035A_4199_8CCB_DA4F15279186_.wvu.FilterData" localSheetId="8" hidden="1">'2022 Справка СП Калининский'!$D$7:$AA$8</definedName>
    <definedName name="Z_BBF8C7EC_035A_4199_8CCB_DA4F15279186_.wvu.FilterData" localSheetId="9" hidden="1">'2022 Справка СП Каменский'!$D$7:$AA$8</definedName>
    <definedName name="Z_BBF8C7EC_035A_4199_8CCB_DA4F15279186_.wvu.FilterData" localSheetId="10" hidden="1">'2022 Справка СП Кенгер-Менеузов'!$D$7:$AA$8</definedName>
    <definedName name="Z_BBF8C7EC_035A_4199_8CCB_DA4F15279186_.wvu.FilterData" localSheetId="11" hidden="1">'2022 Справка СП Кош-Елгинский'!$D$7:$AA$8</definedName>
    <definedName name="Z_BBF8C7EC_035A_4199_8CCB_DA4F15279186_.wvu.FilterData" localSheetId="13" hidden="1">'2022 Справка СП Сухореченский'!$D$7:$AA$8</definedName>
    <definedName name="Z_BBF8C7EC_035A_4199_8CCB_DA4F15279186_.wvu.FilterData" localSheetId="6" hidden="1">'2022 Справка СПЕлбулактамакский'!$D$7:$AA$8</definedName>
    <definedName name="Z_BBF8C7EC_035A_4199_8CCB_DA4F15279186_.wvu.FilterData" localSheetId="2" hidden="1">'2022 СправкаСП Базлыкский'!$D$7:$AA$8</definedName>
    <definedName name="Z_BBF8C7EC_035A_4199_8CCB_DA4F15279186_.wvu.PrintTitles" localSheetId="12" hidden="1">'2021 Справка СП Михайловский'!#REF!</definedName>
    <definedName name="Z_BBF8C7EC_035A_4199_8CCB_DA4F15279186_.wvu.PrintTitles" localSheetId="0" hidden="1">'2022 Справка свод'!#REF!</definedName>
    <definedName name="Z_BBF8C7EC_035A_4199_8CCB_DA4F15279186_.wvu.PrintTitles" localSheetId="1" hidden="1">'2022 Справка СП Аитовский'!#REF!</definedName>
    <definedName name="Z_BBF8C7EC_035A_4199_8CCB_DA4F15279186_.wvu.PrintTitles" localSheetId="3" hidden="1">'2022 Справка СП Бижбулякский'!#REF!</definedName>
    <definedName name="Z_BBF8C7EC_035A_4199_8CCB_DA4F15279186_.wvu.PrintTitles" localSheetId="4" hidden="1">'2022 Справка СП Биккуловский'!#REF!</definedName>
    <definedName name="Z_BBF8C7EC_035A_4199_8CCB_DA4F15279186_.wvu.PrintTitles" localSheetId="5" hidden="1">'2022 Справка СП Демский'!#REF!</definedName>
    <definedName name="Z_BBF8C7EC_035A_4199_8CCB_DA4F15279186_.wvu.PrintTitles" localSheetId="7" hidden="1">'2022 Справка СП Зириклинский'!#REF!</definedName>
    <definedName name="Z_BBF8C7EC_035A_4199_8CCB_DA4F15279186_.wvu.PrintTitles" localSheetId="8" hidden="1">'2022 Справка СП Калининский'!#REF!</definedName>
    <definedName name="Z_BBF8C7EC_035A_4199_8CCB_DA4F15279186_.wvu.PrintTitles" localSheetId="9" hidden="1">'2022 Справка СП Каменский'!#REF!</definedName>
    <definedName name="Z_BBF8C7EC_035A_4199_8CCB_DA4F15279186_.wvu.PrintTitles" localSheetId="10" hidden="1">'2022 Справка СП Кенгер-Менеузов'!#REF!</definedName>
    <definedName name="Z_BBF8C7EC_035A_4199_8CCB_DA4F15279186_.wvu.PrintTitles" localSheetId="11" hidden="1">'2022 Справка СП Кош-Елгинский'!#REF!</definedName>
    <definedName name="Z_BBF8C7EC_035A_4199_8CCB_DA4F15279186_.wvu.PrintTitles" localSheetId="13" hidden="1">'2022 Справка СП Сухореченский'!#REF!</definedName>
    <definedName name="Z_BBF8C7EC_035A_4199_8CCB_DA4F15279186_.wvu.PrintTitles" localSheetId="6" hidden="1">'2022 Справка СПЕлбулактамакский'!#REF!</definedName>
    <definedName name="Z_BBF8C7EC_035A_4199_8CCB_DA4F15279186_.wvu.PrintTitles" localSheetId="2" hidden="1">'2022 СправкаСП Базлыкский'!#REF!</definedName>
    <definedName name="Z_BC4008C3_E855_46E7_BB50_EEF537DA22D3_.wvu.FilterData" localSheetId="12" hidden="1">'2021 Справка СП Михайловский'!$D$7:$AA$8</definedName>
    <definedName name="Z_BC4008C3_E855_46E7_BB50_EEF537DA22D3_.wvu.FilterData" localSheetId="0" hidden="1">'2022 Справка свод'!$D$7:$AA$8</definedName>
    <definedName name="Z_BC4008C3_E855_46E7_BB50_EEF537DA22D3_.wvu.FilterData" localSheetId="1" hidden="1">'2022 Справка СП Аитовский'!$D$7:$AA$8</definedName>
    <definedName name="Z_BC4008C3_E855_46E7_BB50_EEF537DA22D3_.wvu.FilterData" localSheetId="3" hidden="1">'2022 Справка СП Бижбулякский'!$D$7:$AA$8</definedName>
    <definedName name="Z_BC4008C3_E855_46E7_BB50_EEF537DA22D3_.wvu.FilterData" localSheetId="4" hidden="1">'2022 Справка СП Биккуловский'!$D$7:$AA$8</definedName>
    <definedName name="Z_BC4008C3_E855_46E7_BB50_EEF537DA22D3_.wvu.FilterData" localSheetId="5" hidden="1">'2022 Справка СП Демский'!$D$7:$AA$8</definedName>
    <definedName name="Z_BC4008C3_E855_46E7_BB50_EEF537DA22D3_.wvu.FilterData" localSheetId="7" hidden="1">'2022 Справка СП Зириклинский'!$D$7:$AA$8</definedName>
    <definedName name="Z_BC4008C3_E855_46E7_BB50_EEF537DA22D3_.wvu.FilterData" localSheetId="8" hidden="1">'2022 Справка СП Калининский'!$D$7:$AA$8</definedName>
    <definedName name="Z_BC4008C3_E855_46E7_BB50_EEF537DA22D3_.wvu.FilterData" localSheetId="9" hidden="1">'2022 Справка СП Каменский'!$D$7:$AA$8</definedName>
    <definedName name="Z_BC4008C3_E855_46E7_BB50_EEF537DA22D3_.wvu.FilterData" localSheetId="10" hidden="1">'2022 Справка СП Кенгер-Менеузов'!$D$7:$AA$8</definedName>
    <definedName name="Z_BC4008C3_E855_46E7_BB50_EEF537DA22D3_.wvu.FilterData" localSheetId="11" hidden="1">'2022 Справка СП Кош-Елгинский'!$D$7:$AA$8</definedName>
    <definedName name="Z_BC4008C3_E855_46E7_BB50_EEF537DA22D3_.wvu.FilterData" localSheetId="13" hidden="1">'2022 Справка СП Сухореченский'!$D$7:$AA$8</definedName>
    <definedName name="Z_BC4008C3_E855_46E7_BB50_EEF537DA22D3_.wvu.FilterData" localSheetId="6" hidden="1">'2022 Справка СПЕлбулактамакский'!$D$7:$AA$8</definedName>
    <definedName name="Z_BC4008C3_E855_46E7_BB50_EEF537DA22D3_.wvu.FilterData" localSheetId="2" hidden="1">'2022 СправкаСП Базлыкский'!$D$7:$AA$8</definedName>
    <definedName name="Z_BD627678_B20C_4EC5_8976_6C2C52E8859D_.wvu.FilterData" localSheetId="12" hidden="1">'2021 Справка СП Михайловский'!$D$7:$AA$8</definedName>
    <definedName name="Z_BD627678_B20C_4EC5_8976_6C2C52E8859D_.wvu.FilterData" localSheetId="0" hidden="1">'2022 Справка свод'!$D$7:$AA$8</definedName>
    <definedName name="Z_BD627678_B20C_4EC5_8976_6C2C52E8859D_.wvu.FilterData" localSheetId="1" hidden="1">'2022 Справка СП Аитовский'!$D$7:$AA$8</definedName>
    <definedName name="Z_BD627678_B20C_4EC5_8976_6C2C52E8859D_.wvu.FilterData" localSheetId="3" hidden="1">'2022 Справка СП Бижбулякский'!$D$7:$AA$8</definedName>
    <definedName name="Z_BD627678_B20C_4EC5_8976_6C2C52E8859D_.wvu.FilterData" localSheetId="4" hidden="1">'2022 Справка СП Биккуловский'!$D$7:$AA$8</definedName>
    <definedName name="Z_BD627678_B20C_4EC5_8976_6C2C52E8859D_.wvu.FilterData" localSheetId="5" hidden="1">'2022 Справка СП Демский'!$D$7:$AA$8</definedName>
    <definedName name="Z_BD627678_B20C_4EC5_8976_6C2C52E8859D_.wvu.FilterData" localSheetId="7" hidden="1">'2022 Справка СП Зириклинский'!$D$7:$AA$8</definedName>
    <definedName name="Z_BD627678_B20C_4EC5_8976_6C2C52E8859D_.wvu.FilterData" localSheetId="8" hidden="1">'2022 Справка СП Калининский'!$D$7:$AA$8</definedName>
    <definedName name="Z_BD627678_B20C_4EC5_8976_6C2C52E8859D_.wvu.FilterData" localSheetId="9" hidden="1">'2022 Справка СП Каменский'!$D$7:$AA$8</definedName>
    <definedName name="Z_BD627678_B20C_4EC5_8976_6C2C52E8859D_.wvu.FilterData" localSheetId="10" hidden="1">'2022 Справка СП Кенгер-Менеузов'!$D$7:$AA$8</definedName>
    <definedName name="Z_BD627678_B20C_4EC5_8976_6C2C52E8859D_.wvu.FilterData" localSheetId="11" hidden="1">'2022 Справка СП Кош-Елгинский'!$D$7:$AA$8</definedName>
    <definedName name="Z_BD627678_B20C_4EC5_8976_6C2C52E8859D_.wvu.FilterData" localSheetId="13" hidden="1">'2022 Справка СП Сухореченский'!$D$7:$AA$8</definedName>
    <definedName name="Z_BD627678_B20C_4EC5_8976_6C2C52E8859D_.wvu.FilterData" localSheetId="6" hidden="1">'2022 Справка СПЕлбулактамакский'!$D$7:$AA$8</definedName>
    <definedName name="Z_BD627678_B20C_4EC5_8976_6C2C52E8859D_.wvu.FilterData" localSheetId="2" hidden="1">'2022 СправкаСП Базлыкский'!$D$7:$AA$8</definedName>
    <definedName name="Z_C1A83CAD_6CD9_4FF5_850C_CF6FFB1D9880_.wvu.FilterData" localSheetId="12" hidden="1">'2021 Справка СП Михайловский'!$D$7:$AA$8</definedName>
    <definedName name="Z_C1A83CAD_6CD9_4FF5_850C_CF6FFB1D9880_.wvu.FilterData" localSheetId="0" hidden="1">'2022 Справка свод'!$D$7:$AA$8</definedName>
    <definedName name="Z_C1A83CAD_6CD9_4FF5_850C_CF6FFB1D9880_.wvu.FilterData" localSheetId="1" hidden="1">'2022 Справка СП Аитовский'!$D$7:$AA$8</definedName>
    <definedName name="Z_C1A83CAD_6CD9_4FF5_850C_CF6FFB1D9880_.wvu.FilterData" localSheetId="3" hidden="1">'2022 Справка СП Бижбулякский'!$D$7:$AA$8</definedName>
    <definedName name="Z_C1A83CAD_6CD9_4FF5_850C_CF6FFB1D9880_.wvu.FilterData" localSheetId="4" hidden="1">'2022 Справка СП Биккуловский'!$D$7:$AA$8</definedName>
    <definedName name="Z_C1A83CAD_6CD9_4FF5_850C_CF6FFB1D9880_.wvu.FilterData" localSheetId="5" hidden="1">'2022 Справка СП Демский'!$D$7:$AA$8</definedName>
    <definedName name="Z_C1A83CAD_6CD9_4FF5_850C_CF6FFB1D9880_.wvu.FilterData" localSheetId="7" hidden="1">'2022 Справка СП Зириклинский'!$D$7:$AA$8</definedName>
    <definedName name="Z_C1A83CAD_6CD9_4FF5_850C_CF6FFB1D9880_.wvu.FilterData" localSheetId="8" hidden="1">'2022 Справка СП Калининский'!$D$7:$AA$8</definedName>
    <definedName name="Z_C1A83CAD_6CD9_4FF5_850C_CF6FFB1D9880_.wvu.FilterData" localSheetId="9" hidden="1">'2022 Справка СП Каменский'!$D$7:$AA$8</definedName>
    <definedName name="Z_C1A83CAD_6CD9_4FF5_850C_CF6FFB1D9880_.wvu.FilterData" localSheetId="10" hidden="1">'2022 Справка СП Кенгер-Менеузов'!$D$7:$AA$8</definedName>
    <definedName name="Z_C1A83CAD_6CD9_4FF5_850C_CF6FFB1D9880_.wvu.FilterData" localSheetId="11" hidden="1">'2022 Справка СП Кош-Елгинский'!$D$7:$AA$8</definedName>
    <definedName name="Z_C1A83CAD_6CD9_4FF5_850C_CF6FFB1D9880_.wvu.FilterData" localSheetId="13" hidden="1">'2022 Справка СП Сухореченский'!$D$7:$AA$8</definedName>
    <definedName name="Z_C1A83CAD_6CD9_4FF5_850C_CF6FFB1D9880_.wvu.FilterData" localSheetId="6" hidden="1">'2022 Справка СПЕлбулактамакский'!$D$7:$AA$8</definedName>
    <definedName name="Z_C1A83CAD_6CD9_4FF5_850C_CF6FFB1D9880_.wvu.FilterData" localSheetId="2" hidden="1">'2022 СправкаСП Базлыкский'!$D$7:$AA$8</definedName>
    <definedName name="Z_C2054A13_99F3_4473_81D5_C3D5436AE4BC_.wvu.FilterData" localSheetId="12" hidden="1">'2021 Справка СП Михайловский'!$D$7:$AA$8</definedName>
    <definedName name="Z_C2054A13_99F3_4473_81D5_C3D5436AE4BC_.wvu.FilterData" localSheetId="0" hidden="1">'2022 Справка свод'!$D$7:$AA$8</definedName>
    <definedName name="Z_C2054A13_99F3_4473_81D5_C3D5436AE4BC_.wvu.FilterData" localSheetId="1" hidden="1">'2022 Справка СП Аитовский'!$D$7:$AA$8</definedName>
    <definedName name="Z_C2054A13_99F3_4473_81D5_C3D5436AE4BC_.wvu.FilterData" localSheetId="3" hidden="1">'2022 Справка СП Бижбулякский'!$D$7:$AA$8</definedName>
    <definedName name="Z_C2054A13_99F3_4473_81D5_C3D5436AE4BC_.wvu.FilterData" localSheetId="4" hidden="1">'2022 Справка СП Биккуловский'!$D$7:$AA$8</definedName>
    <definedName name="Z_C2054A13_99F3_4473_81D5_C3D5436AE4BC_.wvu.FilterData" localSheetId="5" hidden="1">'2022 Справка СП Демский'!$D$7:$AA$8</definedName>
    <definedName name="Z_C2054A13_99F3_4473_81D5_C3D5436AE4BC_.wvu.FilterData" localSheetId="7" hidden="1">'2022 Справка СП Зириклинский'!$D$7:$AA$8</definedName>
    <definedName name="Z_C2054A13_99F3_4473_81D5_C3D5436AE4BC_.wvu.FilterData" localSheetId="8" hidden="1">'2022 Справка СП Калининский'!$D$7:$AA$8</definedName>
    <definedName name="Z_C2054A13_99F3_4473_81D5_C3D5436AE4BC_.wvu.FilterData" localSheetId="9" hidden="1">'2022 Справка СП Каменский'!$D$7:$AA$8</definedName>
    <definedName name="Z_C2054A13_99F3_4473_81D5_C3D5436AE4BC_.wvu.FilterData" localSheetId="10" hidden="1">'2022 Справка СП Кенгер-Менеузов'!$D$7:$AA$8</definedName>
    <definedName name="Z_C2054A13_99F3_4473_81D5_C3D5436AE4BC_.wvu.FilterData" localSheetId="11" hidden="1">'2022 Справка СП Кош-Елгинский'!$D$7:$AA$8</definedName>
    <definedName name="Z_C2054A13_99F3_4473_81D5_C3D5436AE4BC_.wvu.FilterData" localSheetId="13" hidden="1">'2022 Справка СП Сухореченский'!$D$7:$AA$8</definedName>
    <definedName name="Z_C2054A13_99F3_4473_81D5_C3D5436AE4BC_.wvu.FilterData" localSheetId="6" hidden="1">'2022 Справка СПЕлбулактамакский'!$D$7:$AA$8</definedName>
    <definedName name="Z_C2054A13_99F3_4473_81D5_C3D5436AE4BC_.wvu.FilterData" localSheetId="2" hidden="1">'2022 СправкаСП Базлыкский'!$D$7:$AA$8</definedName>
    <definedName name="Z_C23F86BF_10AB_417C_9008_D130EB649564_.wvu.FilterData" localSheetId="12" hidden="1">'2021 Справка СП Михайловский'!$D$7:$AA$8</definedName>
    <definedName name="Z_C23F86BF_10AB_417C_9008_D130EB649564_.wvu.FilterData" localSheetId="0" hidden="1">'2022 Справка свод'!$D$7:$AA$8</definedName>
    <definedName name="Z_C23F86BF_10AB_417C_9008_D130EB649564_.wvu.FilterData" localSheetId="1" hidden="1">'2022 Справка СП Аитовский'!$D$7:$AA$8</definedName>
    <definedName name="Z_C23F86BF_10AB_417C_9008_D130EB649564_.wvu.FilterData" localSheetId="3" hidden="1">'2022 Справка СП Бижбулякский'!$D$7:$AA$8</definedName>
    <definedName name="Z_C23F86BF_10AB_417C_9008_D130EB649564_.wvu.FilterData" localSheetId="4" hidden="1">'2022 Справка СП Биккуловский'!$D$7:$AA$8</definedName>
    <definedName name="Z_C23F86BF_10AB_417C_9008_D130EB649564_.wvu.FilterData" localSheetId="5" hidden="1">'2022 Справка СП Демский'!$D$7:$AA$8</definedName>
    <definedName name="Z_C23F86BF_10AB_417C_9008_D130EB649564_.wvu.FilterData" localSheetId="7" hidden="1">'2022 Справка СП Зириклинский'!$D$7:$AA$8</definedName>
    <definedName name="Z_C23F86BF_10AB_417C_9008_D130EB649564_.wvu.FilterData" localSheetId="8" hidden="1">'2022 Справка СП Калининский'!$D$7:$AA$8</definedName>
    <definedName name="Z_C23F86BF_10AB_417C_9008_D130EB649564_.wvu.FilterData" localSheetId="9" hidden="1">'2022 Справка СП Каменский'!$D$7:$AA$8</definedName>
    <definedName name="Z_C23F86BF_10AB_417C_9008_D130EB649564_.wvu.FilterData" localSheetId="10" hidden="1">'2022 Справка СП Кенгер-Менеузов'!$D$7:$AA$8</definedName>
    <definedName name="Z_C23F86BF_10AB_417C_9008_D130EB649564_.wvu.FilterData" localSheetId="11" hidden="1">'2022 Справка СП Кош-Елгинский'!$D$7:$AA$8</definedName>
    <definedName name="Z_C23F86BF_10AB_417C_9008_D130EB649564_.wvu.FilterData" localSheetId="13" hidden="1">'2022 Справка СП Сухореченский'!$D$7:$AA$8</definedName>
    <definedName name="Z_C23F86BF_10AB_417C_9008_D130EB649564_.wvu.FilterData" localSheetId="6" hidden="1">'2022 Справка СПЕлбулактамакский'!$D$7:$AA$8</definedName>
    <definedName name="Z_C23F86BF_10AB_417C_9008_D130EB649564_.wvu.FilterData" localSheetId="2" hidden="1">'2022 СправкаСП Базлыкский'!$D$7:$AA$8</definedName>
    <definedName name="Z_C315FBD5_96EA_40FA_92B2_292D5A39047A_.wvu.FilterData" localSheetId="12" hidden="1">'2021 Справка СП Михайловский'!$D$7:$AA$8</definedName>
    <definedName name="Z_C315FBD5_96EA_40FA_92B2_292D5A39047A_.wvu.FilterData" localSheetId="0" hidden="1">'2022 Справка свод'!$D$7:$AA$8</definedName>
    <definedName name="Z_C315FBD5_96EA_40FA_92B2_292D5A39047A_.wvu.FilterData" localSheetId="1" hidden="1">'2022 Справка СП Аитовский'!$D$7:$AA$8</definedName>
    <definedName name="Z_C315FBD5_96EA_40FA_92B2_292D5A39047A_.wvu.FilterData" localSheetId="3" hidden="1">'2022 Справка СП Бижбулякский'!$D$7:$AA$8</definedName>
    <definedName name="Z_C315FBD5_96EA_40FA_92B2_292D5A39047A_.wvu.FilterData" localSheetId="4" hidden="1">'2022 Справка СП Биккуловский'!$D$7:$AA$8</definedName>
    <definedName name="Z_C315FBD5_96EA_40FA_92B2_292D5A39047A_.wvu.FilterData" localSheetId="5" hidden="1">'2022 Справка СП Демский'!$D$7:$AA$8</definedName>
    <definedName name="Z_C315FBD5_96EA_40FA_92B2_292D5A39047A_.wvu.FilterData" localSheetId="7" hidden="1">'2022 Справка СП Зириклинский'!$D$7:$AA$8</definedName>
    <definedName name="Z_C315FBD5_96EA_40FA_92B2_292D5A39047A_.wvu.FilterData" localSheetId="8" hidden="1">'2022 Справка СП Калининский'!$D$7:$AA$8</definedName>
    <definedName name="Z_C315FBD5_96EA_40FA_92B2_292D5A39047A_.wvu.FilterData" localSheetId="9" hidden="1">'2022 Справка СП Каменский'!$D$7:$AA$8</definedName>
    <definedName name="Z_C315FBD5_96EA_40FA_92B2_292D5A39047A_.wvu.FilterData" localSheetId="10" hidden="1">'2022 Справка СП Кенгер-Менеузов'!$D$7:$AA$8</definedName>
    <definedName name="Z_C315FBD5_96EA_40FA_92B2_292D5A39047A_.wvu.FilterData" localSheetId="11" hidden="1">'2022 Справка СП Кош-Елгинский'!$D$7:$AA$8</definedName>
    <definedName name="Z_C315FBD5_96EA_40FA_92B2_292D5A39047A_.wvu.FilterData" localSheetId="13" hidden="1">'2022 Справка СП Сухореченский'!$D$7:$AA$8</definedName>
    <definedName name="Z_C315FBD5_96EA_40FA_92B2_292D5A39047A_.wvu.FilterData" localSheetId="6" hidden="1">'2022 Справка СПЕлбулактамакский'!$D$7:$AA$8</definedName>
    <definedName name="Z_C315FBD5_96EA_40FA_92B2_292D5A39047A_.wvu.FilterData" localSheetId="2" hidden="1">'2022 СправкаСП Базлыкский'!$D$7:$AA$8</definedName>
    <definedName name="Z_C5144DBD_1BAE_46C3_B10A_1B224270798D_.wvu.FilterData" localSheetId="12" hidden="1">'2021 Справка СП Михайловский'!$D$7:$AA$8</definedName>
    <definedName name="Z_C5144DBD_1BAE_46C3_B10A_1B224270798D_.wvu.FilterData" localSheetId="0" hidden="1">'2022 Справка свод'!$D$7:$AA$8</definedName>
    <definedName name="Z_C5144DBD_1BAE_46C3_B10A_1B224270798D_.wvu.FilterData" localSheetId="1" hidden="1">'2022 Справка СП Аитовский'!$D$7:$AA$8</definedName>
    <definedName name="Z_C5144DBD_1BAE_46C3_B10A_1B224270798D_.wvu.FilterData" localSheetId="3" hidden="1">'2022 Справка СП Бижбулякский'!$D$7:$AA$8</definedName>
    <definedName name="Z_C5144DBD_1BAE_46C3_B10A_1B224270798D_.wvu.FilterData" localSheetId="4" hidden="1">'2022 Справка СП Биккуловский'!$D$7:$AA$8</definedName>
    <definedName name="Z_C5144DBD_1BAE_46C3_B10A_1B224270798D_.wvu.FilterData" localSheetId="5" hidden="1">'2022 Справка СП Демский'!$D$7:$AA$8</definedName>
    <definedName name="Z_C5144DBD_1BAE_46C3_B10A_1B224270798D_.wvu.FilterData" localSheetId="7" hidden="1">'2022 Справка СП Зириклинский'!$D$7:$AA$8</definedName>
    <definedName name="Z_C5144DBD_1BAE_46C3_B10A_1B224270798D_.wvu.FilterData" localSheetId="8" hidden="1">'2022 Справка СП Калининский'!$D$7:$AA$8</definedName>
    <definedName name="Z_C5144DBD_1BAE_46C3_B10A_1B224270798D_.wvu.FilterData" localSheetId="9" hidden="1">'2022 Справка СП Каменский'!$D$7:$AA$8</definedName>
    <definedName name="Z_C5144DBD_1BAE_46C3_B10A_1B224270798D_.wvu.FilterData" localSheetId="10" hidden="1">'2022 Справка СП Кенгер-Менеузов'!$D$7:$AA$8</definedName>
    <definedName name="Z_C5144DBD_1BAE_46C3_B10A_1B224270798D_.wvu.FilterData" localSheetId="11" hidden="1">'2022 Справка СП Кош-Елгинский'!$D$7:$AA$8</definedName>
    <definedName name="Z_C5144DBD_1BAE_46C3_B10A_1B224270798D_.wvu.FilterData" localSheetId="13" hidden="1">'2022 Справка СП Сухореченский'!$D$7:$AA$8</definedName>
    <definedName name="Z_C5144DBD_1BAE_46C3_B10A_1B224270798D_.wvu.FilterData" localSheetId="6" hidden="1">'2022 Справка СПЕлбулактамакский'!$D$7:$AA$8</definedName>
    <definedName name="Z_C5144DBD_1BAE_46C3_B10A_1B224270798D_.wvu.FilterData" localSheetId="2" hidden="1">'2022 СправкаСП Базлыкский'!$D$7:$AA$8</definedName>
    <definedName name="Z_C5909D38_C3AE_4D04_9144_DD8B0D09F1C7_.wvu.FilterData" localSheetId="12" hidden="1">'2021 Справка СП Михайловский'!$D$7:$AA$8</definedName>
    <definedName name="Z_C5909D38_C3AE_4D04_9144_DD8B0D09F1C7_.wvu.FilterData" localSheetId="0" hidden="1">'2022 Справка свод'!$D$7:$AA$8</definedName>
    <definedName name="Z_C5909D38_C3AE_4D04_9144_DD8B0D09F1C7_.wvu.FilterData" localSheetId="1" hidden="1">'2022 Справка СП Аитовский'!$D$7:$AA$8</definedName>
    <definedName name="Z_C5909D38_C3AE_4D04_9144_DD8B0D09F1C7_.wvu.FilterData" localSheetId="3" hidden="1">'2022 Справка СП Бижбулякский'!$D$7:$AA$8</definedName>
    <definedName name="Z_C5909D38_C3AE_4D04_9144_DD8B0D09F1C7_.wvu.FilterData" localSheetId="4" hidden="1">'2022 Справка СП Биккуловский'!$D$7:$AA$8</definedName>
    <definedName name="Z_C5909D38_C3AE_4D04_9144_DD8B0D09F1C7_.wvu.FilterData" localSheetId="5" hidden="1">'2022 Справка СП Демский'!$D$7:$AA$8</definedName>
    <definedName name="Z_C5909D38_C3AE_4D04_9144_DD8B0D09F1C7_.wvu.FilterData" localSheetId="7" hidden="1">'2022 Справка СП Зириклинский'!$D$7:$AA$8</definedName>
    <definedName name="Z_C5909D38_C3AE_4D04_9144_DD8B0D09F1C7_.wvu.FilterData" localSheetId="8" hidden="1">'2022 Справка СП Калининский'!$D$7:$AA$8</definedName>
    <definedName name="Z_C5909D38_C3AE_4D04_9144_DD8B0D09F1C7_.wvu.FilterData" localSheetId="9" hidden="1">'2022 Справка СП Каменский'!$D$7:$AA$8</definedName>
    <definedName name="Z_C5909D38_C3AE_4D04_9144_DD8B0D09F1C7_.wvu.FilterData" localSheetId="10" hidden="1">'2022 Справка СП Кенгер-Менеузов'!$D$7:$AA$8</definedName>
    <definedName name="Z_C5909D38_C3AE_4D04_9144_DD8B0D09F1C7_.wvu.FilterData" localSheetId="11" hidden="1">'2022 Справка СП Кош-Елгинский'!$D$7:$AA$8</definedName>
    <definedName name="Z_C5909D38_C3AE_4D04_9144_DD8B0D09F1C7_.wvu.FilterData" localSheetId="13" hidden="1">'2022 Справка СП Сухореченский'!$D$7:$AA$8</definedName>
    <definedName name="Z_C5909D38_C3AE_4D04_9144_DD8B0D09F1C7_.wvu.FilterData" localSheetId="6" hidden="1">'2022 Справка СПЕлбулактамакский'!$D$7:$AA$8</definedName>
    <definedName name="Z_C5909D38_C3AE_4D04_9144_DD8B0D09F1C7_.wvu.FilterData" localSheetId="2" hidden="1">'2022 СправкаСП Базлыкский'!$D$7:$AA$8</definedName>
    <definedName name="Z_C7087FD0_1481_4B3A_8112_422937675173_.wvu.FilterData" localSheetId="12" hidden="1">'2021 Справка СП Михайловский'!$D$7:$AA$8</definedName>
    <definedName name="Z_C7087FD0_1481_4B3A_8112_422937675173_.wvu.FilterData" localSheetId="0" hidden="1">'2022 Справка свод'!$D$7:$AA$8</definedName>
    <definedName name="Z_C7087FD0_1481_4B3A_8112_422937675173_.wvu.FilterData" localSheetId="1" hidden="1">'2022 Справка СП Аитовский'!$D$7:$AA$8</definedName>
    <definedName name="Z_C7087FD0_1481_4B3A_8112_422937675173_.wvu.FilterData" localSheetId="3" hidden="1">'2022 Справка СП Бижбулякский'!$D$7:$AA$8</definedName>
    <definedName name="Z_C7087FD0_1481_4B3A_8112_422937675173_.wvu.FilterData" localSheetId="4" hidden="1">'2022 Справка СП Биккуловский'!$D$7:$AA$8</definedName>
    <definedName name="Z_C7087FD0_1481_4B3A_8112_422937675173_.wvu.FilterData" localSheetId="5" hidden="1">'2022 Справка СП Демский'!$D$7:$AA$8</definedName>
    <definedName name="Z_C7087FD0_1481_4B3A_8112_422937675173_.wvu.FilterData" localSheetId="7" hidden="1">'2022 Справка СП Зириклинский'!$D$7:$AA$8</definedName>
    <definedName name="Z_C7087FD0_1481_4B3A_8112_422937675173_.wvu.FilterData" localSheetId="8" hidden="1">'2022 Справка СП Калининский'!$D$7:$AA$8</definedName>
    <definedName name="Z_C7087FD0_1481_4B3A_8112_422937675173_.wvu.FilterData" localSheetId="9" hidden="1">'2022 Справка СП Каменский'!$D$7:$AA$8</definedName>
    <definedName name="Z_C7087FD0_1481_4B3A_8112_422937675173_.wvu.FilterData" localSheetId="10" hidden="1">'2022 Справка СП Кенгер-Менеузов'!$D$7:$AA$8</definedName>
    <definedName name="Z_C7087FD0_1481_4B3A_8112_422937675173_.wvu.FilterData" localSheetId="11" hidden="1">'2022 Справка СП Кош-Елгинский'!$D$7:$AA$8</definedName>
    <definedName name="Z_C7087FD0_1481_4B3A_8112_422937675173_.wvu.FilterData" localSheetId="13" hidden="1">'2022 Справка СП Сухореченский'!$D$7:$AA$8</definedName>
    <definedName name="Z_C7087FD0_1481_4B3A_8112_422937675173_.wvu.FilterData" localSheetId="6" hidden="1">'2022 Справка СПЕлбулактамакский'!$D$7:$AA$8</definedName>
    <definedName name="Z_C7087FD0_1481_4B3A_8112_422937675173_.wvu.FilterData" localSheetId="2" hidden="1">'2022 СправкаСП Базлыкский'!$D$7:$AA$8</definedName>
    <definedName name="Z_CAD2B637_2034_418B_9D76_C5CDED675618_.wvu.FilterData" localSheetId="12" hidden="1">'2021 Справка СП Михайловский'!$D$7:$AA$8</definedName>
    <definedName name="Z_CAD2B637_2034_418B_9D76_C5CDED675618_.wvu.FilterData" localSheetId="0" hidden="1">'2022 Справка свод'!$D$7:$AA$8</definedName>
    <definedName name="Z_CAD2B637_2034_418B_9D76_C5CDED675618_.wvu.FilterData" localSheetId="1" hidden="1">'2022 Справка СП Аитовский'!$D$7:$AA$8</definedName>
    <definedName name="Z_CAD2B637_2034_418B_9D76_C5CDED675618_.wvu.FilterData" localSheetId="3" hidden="1">'2022 Справка СП Бижбулякский'!$D$7:$AA$8</definedName>
    <definedName name="Z_CAD2B637_2034_418B_9D76_C5CDED675618_.wvu.FilterData" localSheetId="4" hidden="1">'2022 Справка СП Биккуловский'!$D$7:$AA$8</definedName>
    <definedName name="Z_CAD2B637_2034_418B_9D76_C5CDED675618_.wvu.FilterData" localSheetId="5" hidden="1">'2022 Справка СП Демский'!$D$7:$AA$8</definedName>
    <definedName name="Z_CAD2B637_2034_418B_9D76_C5CDED675618_.wvu.FilterData" localSheetId="7" hidden="1">'2022 Справка СП Зириклинский'!$D$7:$AA$8</definedName>
    <definedName name="Z_CAD2B637_2034_418B_9D76_C5CDED675618_.wvu.FilterData" localSheetId="8" hidden="1">'2022 Справка СП Калининский'!$D$7:$AA$8</definedName>
    <definedName name="Z_CAD2B637_2034_418B_9D76_C5CDED675618_.wvu.FilterData" localSheetId="9" hidden="1">'2022 Справка СП Каменский'!$D$7:$AA$8</definedName>
    <definedName name="Z_CAD2B637_2034_418B_9D76_C5CDED675618_.wvu.FilterData" localSheetId="10" hidden="1">'2022 Справка СП Кенгер-Менеузов'!$D$7:$AA$8</definedName>
    <definedName name="Z_CAD2B637_2034_418B_9D76_C5CDED675618_.wvu.FilterData" localSheetId="11" hidden="1">'2022 Справка СП Кош-Елгинский'!$D$7:$AA$8</definedName>
    <definedName name="Z_CAD2B637_2034_418B_9D76_C5CDED675618_.wvu.FilterData" localSheetId="13" hidden="1">'2022 Справка СП Сухореченский'!$D$7:$AA$8</definedName>
    <definedName name="Z_CAD2B637_2034_418B_9D76_C5CDED675618_.wvu.FilterData" localSheetId="6" hidden="1">'2022 Справка СПЕлбулактамакский'!$D$7:$AA$8</definedName>
    <definedName name="Z_CAD2B637_2034_418B_9D76_C5CDED675618_.wvu.FilterData" localSheetId="2" hidden="1">'2022 СправкаСП Базлыкский'!$D$7:$AA$8</definedName>
    <definedName name="Z_D6DC7683_5200_44BD_A119_F45AC4A445D9_.wvu.FilterData" localSheetId="12" hidden="1">'2021 Справка СП Михайловский'!$D$7:$AA$8</definedName>
    <definedName name="Z_D6DC7683_5200_44BD_A119_F45AC4A445D9_.wvu.FilterData" localSheetId="0" hidden="1">'2022 Справка свод'!$D$7:$AA$8</definedName>
    <definedName name="Z_D6DC7683_5200_44BD_A119_F45AC4A445D9_.wvu.FilterData" localSheetId="1" hidden="1">'2022 Справка СП Аитовский'!$D$7:$AA$8</definedName>
    <definedName name="Z_D6DC7683_5200_44BD_A119_F45AC4A445D9_.wvu.FilterData" localSheetId="3" hidden="1">'2022 Справка СП Бижбулякский'!$D$7:$AA$8</definedName>
    <definedName name="Z_D6DC7683_5200_44BD_A119_F45AC4A445D9_.wvu.FilterData" localSheetId="4" hidden="1">'2022 Справка СП Биккуловский'!$D$7:$AA$8</definedName>
    <definedName name="Z_D6DC7683_5200_44BD_A119_F45AC4A445D9_.wvu.FilterData" localSheetId="5" hidden="1">'2022 Справка СП Демский'!$D$7:$AA$8</definedName>
    <definedName name="Z_D6DC7683_5200_44BD_A119_F45AC4A445D9_.wvu.FilterData" localSheetId="7" hidden="1">'2022 Справка СП Зириклинский'!$D$7:$AA$8</definedName>
    <definedName name="Z_D6DC7683_5200_44BD_A119_F45AC4A445D9_.wvu.FilterData" localSheetId="8" hidden="1">'2022 Справка СП Калининский'!$D$7:$AA$8</definedName>
    <definedName name="Z_D6DC7683_5200_44BD_A119_F45AC4A445D9_.wvu.FilterData" localSheetId="9" hidden="1">'2022 Справка СП Каменский'!$D$7:$AA$8</definedName>
    <definedName name="Z_D6DC7683_5200_44BD_A119_F45AC4A445D9_.wvu.FilterData" localSheetId="10" hidden="1">'2022 Справка СП Кенгер-Менеузов'!$D$7:$AA$8</definedName>
    <definedName name="Z_D6DC7683_5200_44BD_A119_F45AC4A445D9_.wvu.FilterData" localSheetId="11" hidden="1">'2022 Справка СП Кош-Елгинский'!$D$7:$AA$8</definedName>
    <definedName name="Z_D6DC7683_5200_44BD_A119_F45AC4A445D9_.wvu.FilterData" localSheetId="13" hidden="1">'2022 Справка СП Сухореченский'!$D$7:$AA$8</definedName>
    <definedName name="Z_D6DC7683_5200_44BD_A119_F45AC4A445D9_.wvu.FilterData" localSheetId="6" hidden="1">'2022 Справка СПЕлбулактамакский'!$D$7:$AA$8</definedName>
    <definedName name="Z_D6DC7683_5200_44BD_A119_F45AC4A445D9_.wvu.FilterData" localSheetId="2" hidden="1">'2022 СправкаСП Базлыкский'!$D$7:$AA$8</definedName>
    <definedName name="Z_DF7B150B_1558_42E7_9BE8_670EB860AA9D_.wvu.FilterData" localSheetId="12" hidden="1">'2021 Справка СП Михайловский'!$D$7:$AA$8</definedName>
    <definedName name="Z_DF7B150B_1558_42E7_9BE8_670EB860AA9D_.wvu.FilterData" localSheetId="0" hidden="1">'2022 Справка свод'!$D$7:$AA$8</definedName>
    <definedName name="Z_DF7B150B_1558_42E7_9BE8_670EB860AA9D_.wvu.FilterData" localSheetId="1" hidden="1">'2022 Справка СП Аитовский'!$D$7:$AA$8</definedName>
    <definedName name="Z_DF7B150B_1558_42E7_9BE8_670EB860AA9D_.wvu.FilterData" localSheetId="3" hidden="1">'2022 Справка СП Бижбулякский'!$D$7:$AA$8</definedName>
    <definedName name="Z_DF7B150B_1558_42E7_9BE8_670EB860AA9D_.wvu.FilterData" localSheetId="4" hidden="1">'2022 Справка СП Биккуловский'!$D$7:$AA$8</definedName>
    <definedName name="Z_DF7B150B_1558_42E7_9BE8_670EB860AA9D_.wvu.FilterData" localSheetId="5" hidden="1">'2022 Справка СП Демский'!$D$7:$AA$8</definedName>
    <definedName name="Z_DF7B150B_1558_42E7_9BE8_670EB860AA9D_.wvu.FilterData" localSheetId="7" hidden="1">'2022 Справка СП Зириклинский'!$D$7:$AA$8</definedName>
    <definedName name="Z_DF7B150B_1558_42E7_9BE8_670EB860AA9D_.wvu.FilterData" localSheetId="8" hidden="1">'2022 Справка СП Калининский'!$D$7:$AA$8</definedName>
    <definedName name="Z_DF7B150B_1558_42E7_9BE8_670EB860AA9D_.wvu.FilterData" localSheetId="9" hidden="1">'2022 Справка СП Каменский'!$D$7:$AA$8</definedName>
    <definedName name="Z_DF7B150B_1558_42E7_9BE8_670EB860AA9D_.wvu.FilterData" localSheetId="10" hidden="1">'2022 Справка СП Кенгер-Менеузов'!$D$7:$AA$8</definedName>
    <definedName name="Z_DF7B150B_1558_42E7_9BE8_670EB860AA9D_.wvu.FilterData" localSheetId="11" hidden="1">'2022 Справка СП Кош-Елгинский'!$D$7:$AA$8</definedName>
    <definedName name="Z_DF7B150B_1558_42E7_9BE8_670EB860AA9D_.wvu.FilterData" localSheetId="13" hidden="1">'2022 Справка СП Сухореченский'!$D$7:$AA$8</definedName>
    <definedName name="Z_DF7B150B_1558_42E7_9BE8_670EB860AA9D_.wvu.FilterData" localSheetId="6" hidden="1">'2022 Справка СПЕлбулактамакский'!$D$7:$AA$8</definedName>
    <definedName name="Z_DF7B150B_1558_42E7_9BE8_670EB860AA9D_.wvu.FilterData" localSheetId="2" hidden="1">'2022 СправкаСП Базлыкский'!$D$7:$AA$8</definedName>
    <definedName name="Z_E35C16BA_1DE7_4171_9250_5B84B8B33D24_.wvu.FilterData" localSheetId="12" hidden="1">'2021 Справка СП Михайловский'!$D$7:$AA$8</definedName>
    <definedName name="Z_E35C16BA_1DE7_4171_9250_5B84B8B33D24_.wvu.FilterData" localSheetId="0" hidden="1">'2022 Справка свод'!$D$7:$AA$8</definedName>
    <definedName name="Z_E35C16BA_1DE7_4171_9250_5B84B8B33D24_.wvu.FilterData" localSheetId="1" hidden="1">'2022 Справка СП Аитовский'!$D$7:$AA$8</definedName>
    <definedName name="Z_E35C16BA_1DE7_4171_9250_5B84B8B33D24_.wvu.FilterData" localSheetId="3" hidden="1">'2022 Справка СП Бижбулякский'!$D$7:$AA$8</definedName>
    <definedName name="Z_E35C16BA_1DE7_4171_9250_5B84B8B33D24_.wvu.FilterData" localSheetId="4" hidden="1">'2022 Справка СП Биккуловский'!$D$7:$AA$8</definedName>
    <definedName name="Z_E35C16BA_1DE7_4171_9250_5B84B8B33D24_.wvu.FilterData" localSheetId="5" hidden="1">'2022 Справка СП Демский'!$D$7:$AA$8</definedName>
    <definedName name="Z_E35C16BA_1DE7_4171_9250_5B84B8B33D24_.wvu.FilterData" localSheetId="7" hidden="1">'2022 Справка СП Зириклинский'!$D$7:$AA$8</definedName>
    <definedName name="Z_E35C16BA_1DE7_4171_9250_5B84B8B33D24_.wvu.FilterData" localSheetId="8" hidden="1">'2022 Справка СП Калининский'!$D$7:$AA$8</definedName>
    <definedName name="Z_E35C16BA_1DE7_4171_9250_5B84B8B33D24_.wvu.FilterData" localSheetId="9" hidden="1">'2022 Справка СП Каменский'!$D$7:$AA$8</definedName>
    <definedName name="Z_E35C16BA_1DE7_4171_9250_5B84B8B33D24_.wvu.FilterData" localSheetId="10" hidden="1">'2022 Справка СП Кенгер-Менеузов'!$D$7:$AA$8</definedName>
    <definedName name="Z_E35C16BA_1DE7_4171_9250_5B84B8B33D24_.wvu.FilterData" localSheetId="11" hidden="1">'2022 Справка СП Кош-Елгинский'!$D$7:$AA$8</definedName>
    <definedName name="Z_E35C16BA_1DE7_4171_9250_5B84B8B33D24_.wvu.FilterData" localSheetId="13" hidden="1">'2022 Справка СП Сухореченский'!$D$7:$AA$8</definedName>
    <definedName name="Z_E35C16BA_1DE7_4171_9250_5B84B8B33D24_.wvu.FilterData" localSheetId="6" hidden="1">'2022 Справка СПЕлбулактамакский'!$D$7:$AA$8</definedName>
    <definedName name="Z_E35C16BA_1DE7_4171_9250_5B84B8B33D24_.wvu.FilterData" localSheetId="2" hidden="1">'2022 СправкаСП Базлыкский'!$D$7:$AA$8</definedName>
    <definedName name="Z_E5237992_008A_483E_8875_B1B0BB26FFFF_.wvu.Cols" localSheetId="12" hidden="1">'2021 Справка СП Михайловский'!#REF!</definedName>
    <definedName name="Z_E5237992_008A_483E_8875_B1B0BB26FFFF_.wvu.Cols" localSheetId="0" hidden="1">'2022 Справка свод'!#REF!</definedName>
    <definedName name="Z_E5237992_008A_483E_8875_B1B0BB26FFFF_.wvu.Cols" localSheetId="1" hidden="1">'2022 Справка СП Аитовский'!#REF!</definedName>
    <definedName name="Z_E5237992_008A_483E_8875_B1B0BB26FFFF_.wvu.Cols" localSheetId="3" hidden="1">'2022 Справка СП Бижбулякский'!#REF!</definedName>
    <definedName name="Z_E5237992_008A_483E_8875_B1B0BB26FFFF_.wvu.Cols" localSheetId="4" hidden="1">'2022 Справка СП Биккуловский'!#REF!</definedName>
    <definedName name="Z_E5237992_008A_483E_8875_B1B0BB26FFFF_.wvu.Cols" localSheetId="5" hidden="1">'2022 Справка СП Демский'!#REF!</definedName>
    <definedName name="Z_E5237992_008A_483E_8875_B1B0BB26FFFF_.wvu.Cols" localSheetId="7" hidden="1">'2022 Справка СП Зириклинский'!#REF!</definedName>
    <definedName name="Z_E5237992_008A_483E_8875_B1B0BB26FFFF_.wvu.Cols" localSheetId="8" hidden="1">'2022 Справка СП Калининский'!#REF!</definedName>
    <definedName name="Z_E5237992_008A_483E_8875_B1B0BB26FFFF_.wvu.Cols" localSheetId="9" hidden="1">'2022 Справка СП Каменский'!#REF!</definedName>
    <definedName name="Z_E5237992_008A_483E_8875_B1B0BB26FFFF_.wvu.Cols" localSheetId="10" hidden="1">'2022 Справка СП Кенгер-Менеузов'!#REF!</definedName>
    <definedName name="Z_E5237992_008A_483E_8875_B1B0BB26FFFF_.wvu.Cols" localSheetId="11" hidden="1">'2022 Справка СП Кош-Елгинский'!#REF!</definedName>
    <definedName name="Z_E5237992_008A_483E_8875_B1B0BB26FFFF_.wvu.Cols" localSheetId="13" hidden="1">'2022 Справка СП Сухореченский'!#REF!</definedName>
    <definedName name="Z_E5237992_008A_483E_8875_B1B0BB26FFFF_.wvu.Cols" localSheetId="6" hidden="1">'2022 Справка СПЕлбулактамакский'!#REF!</definedName>
    <definedName name="Z_E5237992_008A_483E_8875_B1B0BB26FFFF_.wvu.Cols" localSheetId="2" hidden="1">'2022 СправкаСП Базлыкский'!#REF!</definedName>
    <definedName name="Z_E5237992_008A_483E_8875_B1B0BB26FFFF_.wvu.FilterData" localSheetId="12" hidden="1">'2021 Справка СП Михайловский'!$D$7:$AA$8</definedName>
    <definedName name="Z_E5237992_008A_483E_8875_B1B0BB26FFFF_.wvu.FilterData" localSheetId="0" hidden="1">'2022 Справка свод'!$D$7:$AA$8</definedName>
    <definedName name="Z_E5237992_008A_483E_8875_B1B0BB26FFFF_.wvu.FilterData" localSheetId="1" hidden="1">'2022 Справка СП Аитовский'!$D$7:$AA$8</definedName>
    <definedName name="Z_E5237992_008A_483E_8875_B1B0BB26FFFF_.wvu.FilterData" localSheetId="3" hidden="1">'2022 Справка СП Бижбулякский'!$D$7:$AA$8</definedName>
    <definedName name="Z_E5237992_008A_483E_8875_B1B0BB26FFFF_.wvu.FilterData" localSheetId="4" hidden="1">'2022 Справка СП Биккуловский'!$D$7:$AA$8</definedName>
    <definedName name="Z_E5237992_008A_483E_8875_B1B0BB26FFFF_.wvu.FilterData" localSheetId="5" hidden="1">'2022 Справка СП Демский'!$D$7:$AA$8</definedName>
    <definedName name="Z_E5237992_008A_483E_8875_B1B0BB26FFFF_.wvu.FilterData" localSheetId="7" hidden="1">'2022 Справка СП Зириклинский'!$D$7:$AA$8</definedName>
    <definedName name="Z_E5237992_008A_483E_8875_B1B0BB26FFFF_.wvu.FilterData" localSheetId="8" hidden="1">'2022 Справка СП Калининский'!$D$7:$AA$8</definedName>
    <definedName name="Z_E5237992_008A_483E_8875_B1B0BB26FFFF_.wvu.FilterData" localSheetId="9" hidden="1">'2022 Справка СП Каменский'!$D$7:$AA$8</definedName>
    <definedName name="Z_E5237992_008A_483E_8875_B1B0BB26FFFF_.wvu.FilterData" localSheetId="10" hidden="1">'2022 Справка СП Кенгер-Менеузов'!$D$7:$AA$8</definedName>
    <definedName name="Z_E5237992_008A_483E_8875_B1B0BB26FFFF_.wvu.FilterData" localSheetId="11" hidden="1">'2022 Справка СП Кош-Елгинский'!$D$7:$AA$8</definedName>
    <definedName name="Z_E5237992_008A_483E_8875_B1B0BB26FFFF_.wvu.FilterData" localSheetId="13" hidden="1">'2022 Справка СП Сухореченский'!$D$7:$AA$8</definedName>
    <definedName name="Z_E5237992_008A_483E_8875_B1B0BB26FFFF_.wvu.FilterData" localSheetId="6" hidden="1">'2022 Справка СПЕлбулактамакский'!$D$7:$AA$8</definedName>
    <definedName name="Z_E5237992_008A_483E_8875_B1B0BB26FFFF_.wvu.FilterData" localSheetId="2" hidden="1">'2022 СправкаСП Базлыкский'!$D$7:$AA$8</definedName>
    <definedName name="Z_E5237992_008A_483E_8875_B1B0BB26FFFF_.wvu.PrintTitles" localSheetId="12" hidden="1">'2021 Справка СП Михайловский'!#REF!</definedName>
    <definedName name="Z_E5237992_008A_483E_8875_B1B0BB26FFFF_.wvu.PrintTitles" localSheetId="0" hidden="1">'2022 Справка свод'!#REF!</definedName>
    <definedName name="Z_E5237992_008A_483E_8875_B1B0BB26FFFF_.wvu.PrintTitles" localSheetId="1" hidden="1">'2022 Справка СП Аитовский'!#REF!</definedName>
    <definedName name="Z_E5237992_008A_483E_8875_B1B0BB26FFFF_.wvu.PrintTitles" localSheetId="3" hidden="1">'2022 Справка СП Бижбулякский'!#REF!</definedName>
    <definedName name="Z_E5237992_008A_483E_8875_B1B0BB26FFFF_.wvu.PrintTitles" localSheetId="4" hidden="1">'2022 Справка СП Биккуловский'!#REF!</definedName>
    <definedName name="Z_E5237992_008A_483E_8875_B1B0BB26FFFF_.wvu.PrintTitles" localSheetId="5" hidden="1">'2022 Справка СП Демский'!#REF!</definedName>
    <definedName name="Z_E5237992_008A_483E_8875_B1B0BB26FFFF_.wvu.PrintTitles" localSheetId="7" hidden="1">'2022 Справка СП Зириклинский'!#REF!</definedName>
    <definedName name="Z_E5237992_008A_483E_8875_B1B0BB26FFFF_.wvu.PrintTitles" localSheetId="8" hidden="1">'2022 Справка СП Калининский'!#REF!</definedName>
    <definedName name="Z_E5237992_008A_483E_8875_B1B0BB26FFFF_.wvu.PrintTitles" localSheetId="9" hidden="1">'2022 Справка СП Каменский'!#REF!</definedName>
    <definedName name="Z_E5237992_008A_483E_8875_B1B0BB26FFFF_.wvu.PrintTitles" localSheetId="10" hidden="1">'2022 Справка СП Кенгер-Менеузов'!#REF!</definedName>
    <definedName name="Z_E5237992_008A_483E_8875_B1B0BB26FFFF_.wvu.PrintTitles" localSheetId="11" hidden="1">'2022 Справка СП Кош-Елгинский'!#REF!</definedName>
    <definedName name="Z_E5237992_008A_483E_8875_B1B0BB26FFFF_.wvu.PrintTitles" localSheetId="13" hidden="1">'2022 Справка СП Сухореченский'!#REF!</definedName>
    <definedName name="Z_E5237992_008A_483E_8875_B1B0BB26FFFF_.wvu.PrintTitles" localSheetId="6" hidden="1">'2022 Справка СПЕлбулактамакский'!#REF!</definedName>
    <definedName name="Z_E5237992_008A_483E_8875_B1B0BB26FFFF_.wvu.PrintTitles" localSheetId="2" hidden="1">'2022 СправкаСП Базлыкский'!#REF!</definedName>
    <definedName name="Z_E5DAC5B9_E107_4503_A5DB_78E19C4876A0_.wvu.FilterData" localSheetId="12" hidden="1">'2021 Справка СП Михайловский'!$D$7:$AA$8</definedName>
    <definedName name="Z_E5DAC5B9_E107_4503_A5DB_78E19C4876A0_.wvu.FilterData" localSheetId="0" hidden="1">'2022 Справка свод'!$D$7:$AA$8</definedName>
    <definedName name="Z_E5DAC5B9_E107_4503_A5DB_78E19C4876A0_.wvu.FilterData" localSheetId="1" hidden="1">'2022 Справка СП Аитовский'!$D$7:$AA$8</definedName>
    <definedName name="Z_E5DAC5B9_E107_4503_A5DB_78E19C4876A0_.wvu.FilterData" localSheetId="3" hidden="1">'2022 Справка СП Бижбулякский'!$D$7:$AA$8</definedName>
    <definedName name="Z_E5DAC5B9_E107_4503_A5DB_78E19C4876A0_.wvu.FilterData" localSheetId="4" hidden="1">'2022 Справка СП Биккуловский'!$D$7:$AA$8</definedName>
    <definedName name="Z_E5DAC5B9_E107_4503_A5DB_78E19C4876A0_.wvu.FilterData" localSheetId="5" hidden="1">'2022 Справка СП Демский'!$D$7:$AA$8</definedName>
    <definedName name="Z_E5DAC5B9_E107_4503_A5DB_78E19C4876A0_.wvu.FilterData" localSheetId="7" hidden="1">'2022 Справка СП Зириклинский'!$D$7:$AA$8</definedName>
    <definedName name="Z_E5DAC5B9_E107_4503_A5DB_78E19C4876A0_.wvu.FilterData" localSheetId="8" hidden="1">'2022 Справка СП Калининский'!$D$7:$AA$8</definedName>
    <definedName name="Z_E5DAC5B9_E107_4503_A5DB_78E19C4876A0_.wvu.FilterData" localSheetId="9" hidden="1">'2022 Справка СП Каменский'!$D$7:$AA$8</definedName>
    <definedName name="Z_E5DAC5B9_E107_4503_A5DB_78E19C4876A0_.wvu.FilterData" localSheetId="10" hidden="1">'2022 Справка СП Кенгер-Менеузов'!$D$7:$AA$8</definedName>
    <definedName name="Z_E5DAC5B9_E107_4503_A5DB_78E19C4876A0_.wvu.FilterData" localSheetId="11" hidden="1">'2022 Справка СП Кош-Елгинский'!$D$7:$AA$8</definedName>
    <definedName name="Z_E5DAC5B9_E107_4503_A5DB_78E19C4876A0_.wvu.FilterData" localSheetId="13" hidden="1">'2022 Справка СП Сухореченский'!$D$7:$AA$8</definedName>
    <definedName name="Z_E5DAC5B9_E107_4503_A5DB_78E19C4876A0_.wvu.FilterData" localSheetId="6" hidden="1">'2022 Справка СПЕлбулактамакский'!$D$7:$AA$8</definedName>
    <definedName name="Z_E5DAC5B9_E107_4503_A5DB_78E19C4876A0_.wvu.FilterData" localSheetId="2" hidden="1">'2022 СправкаСП Базлыкский'!$D$7:$AA$8</definedName>
    <definedName name="Z_E684BA5D_734A_44C2_8282_33EADEA8A418_.wvu.Cols" localSheetId="12" hidden="1">'2021 Справка СП Михайловский'!#REF!</definedName>
    <definedName name="Z_E684BA5D_734A_44C2_8282_33EADEA8A418_.wvu.Cols" localSheetId="0" hidden="1">'2022 Справка свод'!#REF!</definedName>
    <definedName name="Z_E684BA5D_734A_44C2_8282_33EADEA8A418_.wvu.Cols" localSheetId="1" hidden="1">'2022 Справка СП Аитовский'!#REF!</definedName>
    <definedName name="Z_E684BA5D_734A_44C2_8282_33EADEA8A418_.wvu.Cols" localSheetId="3" hidden="1">'2022 Справка СП Бижбулякский'!#REF!</definedName>
    <definedName name="Z_E684BA5D_734A_44C2_8282_33EADEA8A418_.wvu.Cols" localSheetId="4" hidden="1">'2022 Справка СП Биккуловский'!#REF!</definedName>
    <definedName name="Z_E684BA5D_734A_44C2_8282_33EADEA8A418_.wvu.Cols" localSheetId="5" hidden="1">'2022 Справка СП Демский'!#REF!</definedName>
    <definedName name="Z_E684BA5D_734A_44C2_8282_33EADEA8A418_.wvu.Cols" localSheetId="7" hidden="1">'2022 Справка СП Зириклинский'!#REF!</definedName>
    <definedName name="Z_E684BA5D_734A_44C2_8282_33EADEA8A418_.wvu.Cols" localSheetId="8" hidden="1">'2022 Справка СП Калининский'!#REF!</definedName>
    <definedName name="Z_E684BA5D_734A_44C2_8282_33EADEA8A418_.wvu.Cols" localSheetId="9" hidden="1">'2022 Справка СП Каменский'!#REF!</definedName>
    <definedName name="Z_E684BA5D_734A_44C2_8282_33EADEA8A418_.wvu.Cols" localSheetId="10" hidden="1">'2022 Справка СП Кенгер-Менеузов'!#REF!</definedName>
    <definedName name="Z_E684BA5D_734A_44C2_8282_33EADEA8A418_.wvu.Cols" localSheetId="11" hidden="1">'2022 Справка СП Кош-Елгинский'!#REF!</definedName>
    <definedName name="Z_E684BA5D_734A_44C2_8282_33EADEA8A418_.wvu.Cols" localSheetId="13" hidden="1">'2022 Справка СП Сухореченский'!#REF!</definedName>
    <definedName name="Z_E684BA5D_734A_44C2_8282_33EADEA8A418_.wvu.Cols" localSheetId="6" hidden="1">'2022 Справка СПЕлбулактамакский'!#REF!</definedName>
    <definedName name="Z_E684BA5D_734A_44C2_8282_33EADEA8A418_.wvu.Cols" localSheetId="2" hidden="1">'2022 СправкаСП Базлыкский'!#REF!</definedName>
    <definedName name="Z_E684BA5D_734A_44C2_8282_33EADEA8A418_.wvu.FilterData" localSheetId="12" hidden="1">'2021 Справка СП Михайловский'!$D$7:$AA$8</definedName>
    <definedName name="Z_E684BA5D_734A_44C2_8282_33EADEA8A418_.wvu.FilterData" localSheetId="0" hidden="1">'2022 Справка свод'!$D$7:$AA$8</definedName>
    <definedName name="Z_E684BA5D_734A_44C2_8282_33EADEA8A418_.wvu.FilterData" localSheetId="1" hidden="1">'2022 Справка СП Аитовский'!$D$7:$AA$8</definedName>
    <definedName name="Z_E684BA5D_734A_44C2_8282_33EADEA8A418_.wvu.FilterData" localSheetId="3" hidden="1">'2022 Справка СП Бижбулякский'!$D$7:$AA$8</definedName>
    <definedName name="Z_E684BA5D_734A_44C2_8282_33EADEA8A418_.wvu.FilterData" localSheetId="4" hidden="1">'2022 Справка СП Биккуловский'!$D$7:$AA$8</definedName>
    <definedName name="Z_E684BA5D_734A_44C2_8282_33EADEA8A418_.wvu.FilterData" localSheetId="5" hidden="1">'2022 Справка СП Демский'!$D$7:$AA$8</definedName>
    <definedName name="Z_E684BA5D_734A_44C2_8282_33EADEA8A418_.wvu.FilterData" localSheetId="7" hidden="1">'2022 Справка СП Зириклинский'!$D$7:$AA$8</definedName>
    <definedName name="Z_E684BA5D_734A_44C2_8282_33EADEA8A418_.wvu.FilterData" localSheetId="8" hidden="1">'2022 Справка СП Калининский'!$D$7:$AA$8</definedName>
    <definedName name="Z_E684BA5D_734A_44C2_8282_33EADEA8A418_.wvu.FilterData" localSheetId="9" hidden="1">'2022 Справка СП Каменский'!$D$7:$AA$8</definedName>
    <definedName name="Z_E684BA5D_734A_44C2_8282_33EADEA8A418_.wvu.FilterData" localSheetId="10" hidden="1">'2022 Справка СП Кенгер-Менеузов'!$D$7:$AA$8</definedName>
    <definedName name="Z_E684BA5D_734A_44C2_8282_33EADEA8A418_.wvu.FilterData" localSheetId="11" hidden="1">'2022 Справка СП Кош-Елгинский'!$D$7:$AA$8</definedName>
    <definedName name="Z_E684BA5D_734A_44C2_8282_33EADEA8A418_.wvu.FilterData" localSheetId="13" hidden="1">'2022 Справка СП Сухореченский'!$D$7:$AA$8</definedName>
    <definedName name="Z_E684BA5D_734A_44C2_8282_33EADEA8A418_.wvu.FilterData" localSheetId="6" hidden="1">'2022 Справка СПЕлбулактамакский'!$D$7:$AA$8</definedName>
    <definedName name="Z_E684BA5D_734A_44C2_8282_33EADEA8A418_.wvu.FilterData" localSheetId="2" hidden="1">'2022 СправкаСП Базлыкский'!$D$7:$AA$8</definedName>
    <definedName name="Z_E684BA5D_734A_44C2_8282_33EADEA8A418_.wvu.PrintTitles" localSheetId="12" hidden="1">'2021 Справка СП Михайловский'!#REF!</definedName>
    <definedName name="Z_E684BA5D_734A_44C2_8282_33EADEA8A418_.wvu.PrintTitles" localSheetId="0" hidden="1">'2022 Справка свод'!#REF!</definedName>
    <definedName name="Z_E684BA5D_734A_44C2_8282_33EADEA8A418_.wvu.PrintTitles" localSheetId="1" hidden="1">'2022 Справка СП Аитовский'!#REF!</definedName>
    <definedName name="Z_E684BA5D_734A_44C2_8282_33EADEA8A418_.wvu.PrintTitles" localSheetId="3" hidden="1">'2022 Справка СП Бижбулякский'!#REF!</definedName>
    <definedName name="Z_E684BA5D_734A_44C2_8282_33EADEA8A418_.wvu.PrintTitles" localSheetId="4" hidden="1">'2022 Справка СП Биккуловский'!#REF!</definedName>
    <definedName name="Z_E684BA5D_734A_44C2_8282_33EADEA8A418_.wvu.PrintTitles" localSheetId="5" hidden="1">'2022 Справка СП Демский'!#REF!</definedName>
    <definedName name="Z_E684BA5D_734A_44C2_8282_33EADEA8A418_.wvu.PrintTitles" localSheetId="7" hidden="1">'2022 Справка СП Зириклинский'!#REF!</definedName>
    <definedName name="Z_E684BA5D_734A_44C2_8282_33EADEA8A418_.wvu.PrintTitles" localSheetId="8" hidden="1">'2022 Справка СП Калининский'!#REF!</definedName>
    <definedName name="Z_E684BA5D_734A_44C2_8282_33EADEA8A418_.wvu.PrintTitles" localSheetId="9" hidden="1">'2022 Справка СП Каменский'!#REF!</definedName>
    <definedName name="Z_E684BA5D_734A_44C2_8282_33EADEA8A418_.wvu.PrintTitles" localSheetId="10" hidden="1">'2022 Справка СП Кенгер-Менеузов'!#REF!</definedName>
    <definedName name="Z_E684BA5D_734A_44C2_8282_33EADEA8A418_.wvu.PrintTitles" localSheetId="11" hidden="1">'2022 Справка СП Кош-Елгинский'!#REF!</definedName>
    <definedName name="Z_E684BA5D_734A_44C2_8282_33EADEA8A418_.wvu.PrintTitles" localSheetId="13" hidden="1">'2022 Справка СП Сухореченский'!#REF!</definedName>
    <definedName name="Z_E684BA5D_734A_44C2_8282_33EADEA8A418_.wvu.PrintTitles" localSheetId="6" hidden="1">'2022 Справка СПЕлбулактамакский'!#REF!</definedName>
    <definedName name="Z_E684BA5D_734A_44C2_8282_33EADEA8A418_.wvu.PrintTitles" localSheetId="2" hidden="1">'2022 СправкаСП Базлыкский'!#REF!</definedName>
    <definedName name="Z_E80EE0EF_8473_4572_BBF0_4A928C3C67A2_.wvu.FilterData" localSheetId="12" hidden="1">'2021 Справка СП Михайловский'!$D$7:$AA$8</definedName>
    <definedName name="Z_E80EE0EF_8473_4572_BBF0_4A928C3C67A2_.wvu.FilterData" localSheetId="0" hidden="1">'2022 Справка свод'!$D$7:$AA$8</definedName>
    <definedName name="Z_E80EE0EF_8473_4572_BBF0_4A928C3C67A2_.wvu.FilterData" localSheetId="1" hidden="1">'2022 Справка СП Аитовский'!$D$7:$AA$8</definedName>
    <definedName name="Z_E80EE0EF_8473_4572_BBF0_4A928C3C67A2_.wvu.FilterData" localSheetId="3" hidden="1">'2022 Справка СП Бижбулякский'!$D$7:$AA$8</definedName>
    <definedName name="Z_E80EE0EF_8473_4572_BBF0_4A928C3C67A2_.wvu.FilterData" localSheetId="4" hidden="1">'2022 Справка СП Биккуловский'!$D$7:$AA$8</definedName>
    <definedName name="Z_E80EE0EF_8473_4572_BBF0_4A928C3C67A2_.wvu.FilterData" localSheetId="5" hidden="1">'2022 Справка СП Демский'!$D$7:$AA$8</definedName>
    <definedName name="Z_E80EE0EF_8473_4572_BBF0_4A928C3C67A2_.wvu.FilterData" localSheetId="7" hidden="1">'2022 Справка СП Зириклинский'!$D$7:$AA$8</definedName>
    <definedName name="Z_E80EE0EF_8473_4572_BBF0_4A928C3C67A2_.wvu.FilterData" localSheetId="8" hidden="1">'2022 Справка СП Калининский'!$D$7:$AA$8</definedName>
    <definedName name="Z_E80EE0EF_8473_4572_BBF0_4A928C3C67A2_.wvu.FilterData" localSheetId="9" hidden="1">'2022 Справка СП Каменский'!$D$7:$AA$8</definedName>
    <definedName name="Z_E80EE0EF_8473_4572_BBF0_4A928C3C67A2_.wvu.FilterData" localSheetId="10" hidden="1">'2022 Справка СП Кенгер-Менеузов'!$D$7:$AA$8</definedName>
    <definedName name="Z_E80EE0EF_8473_4572_BBF0_4A928C3C67A2_.wvu.FilterData" localSheetId="11" hidden="1">'2022 Справка СП Кош-Елгинский'!$D$7:$AA$8</definedName>
    <definedName name="Z_E80EE0EF_8473_4572_BBF0_4A928C3C67A2_.wvu.FilterData" localSheetId="13" hidden="1">'2022 Справка СП Сухореченский'!$D$7:$AA$8</definedName>
    <definedName name="Z_E80EE0EF_8473_4572_BBF0_4A928C3C67A2_.wvu.FilterData" localSheetId="6" hidden="1">'2022 Справка СПЕлбулактамакский'!$D$7:$AA$8</definedName>
    <definedName name="Z_E80EE0EF_8473_4572_BBF0_4A928C3C67A2_.wvu.FilterData" localSheetId="2" hidden="1">'2022 СправкаСП Базлыкский'!$D$7:$AA$8</definedName>
    <definedName name="Z_EA12549B_1068_446B_8650_3662B8F26047_.wvu.Cols" localSheetId="12" hidden="1">'2021 Справка СП Михайловский'!#REF!</definedName>
    <definedName name="Z_EA12549B_1068_446B_8650_3662B8F26047_.wvu.Cols" localSheetId="0" hidden="1">'2022 Справка свод'!#REF!</definedName>
    <definedName name="Z_EA12549B_1068_446B_8650_3662B8F26047_.wvu.Cols" localSheetId="1" hidden="1">'2022 Справка СП Аитовский'!#REF!</definedName>
    <definedName name="Z_EA12549B_1068_446B_8650_3662B8F26047_.wvu.Cols" localSheetId="3" hidden="1">'2022 Справка СП Бижбулякский'!#REF!</definedName>
    <definedName name="Z_EA12549B_1068_446B_8650_3662B8F26047_.wvu.Cols" localSheetId="4" hidden="1">'2022 Справка СП Биккуловский'!#REF!</definedName>
    <definedName name="Z_EA12549B_1068_446B_8650_3662B8F26047_.wvu.Cols" localSheetId="5" hidden="1">'2022 Справка СП Демский'!#REF!</definedName>
    <definedName name="Z_EA12549B_1068_446B_8650_3662B8F26047_.wvu.Cols" localSheetId="7" hidden="1">'2022 Справка СП Зириклинский'!#REF!</definedName>
    <definedName name="Z_EA12549B_1068_446B_8650_3662B8F26047_.wvu.Cols" localSheetId="8" hidden="1">'2022 Справка СП Калининский'!#REF!</definedName>
    <definedName name="Z_EA12549B_1068_446B_8650_3662B8F26047_.wvu.Cols" localSheetId="9" hidden="1">'2022 Справка СП Каменский'!#REF!</definedName>
    <definedName name="Z_EA12549B_1068_446B_8650_3662B8F26047_.wvu.Cols" localSheetId="10" hidden="1">'2022 Справка СП Кенгер-Менеузов'!#REF!</definedName>
    <definedName name="Z_EA12549B_1068_446B_8650_3662B8F26047_.wvu.Cols" localSheetId="11" hidden="1">'2022 Справка СП Кош-Елгинский'!#REF!</definedName>
    <definedName name="Z_EA12549B_1068_446B_8650_3662B8F26047_.wvu.Cols" localSheetId="13" hidden="1">'2022 Справка СП Сухореченский'!#REF!</definedName>
    <definedName name="Z_EA12549B_1068_446B_8650_3662B8F26047_.wvu.Cols" localSheetId="6" hidden="1">'2022 Справка СПЕлбулактамакский'!#REF!</definedName>
    <definedName name="Z_EA12549B_1068_446B_8650_3662B8F26047_.wvu.Cols" localSheetId="2" hidden="1">'2022 СправкаСП Базлыкский'!#REF!</definedName>
    <definedName name="Z_EA12549B_1068_446B_8650_3662B8F26047_.wvu.FilterData" localSheetId="12" hidden="1">'2021 Справка СП Михайловский'!$D$7:$AA$8</definedName>
    <definedName name="Z_EA12549B_1068_446B_8650_3662B8F26047_.wvu.FilterData" localSheetId="0" hidden="1">'2022 Справка свод'!$D$7:$AA$8</definedName>
    <definedName name="Z_EA12549B_1068_446B_8650_3662B8F26047_.wvu.FilterData" localSheetId="1" hidden="1">'2022 Справка СП Аитовский'!$D$7:$AA$8</definedName>
    <definedName name="Z_EA12549B_1068_446B_8650_3662B8F26047_.wvu.FilterData" localSheetId="3" hidden="1">'2022 Справка СП Бижбулякский'!$D$7:$AA$8</definedName>
    <definedName name="Z_EA12549B_1068_446B_8650_3662B8F26047_.wvu.FilterData" localSheetId="4" hidden="1">'2022 Справка СП Биккуловский'!$D$7:$AA$8</definedName>
    <definedName name="Z_EA12549B_1068_446B_8650_3662B8F26047_.wvu.FilterData" localSheetId="5" hidden="1">'2022 Справка СП Демский'!$D$7:$AA$8</definedName>
    <definedName name="Z_EA12549B_1068_446B_8650_3662B8F26047_.wvu.FilterData" localSheetId="7" hidden="1">'2022 Справка СП Зириклинский'!$D$7:$AA$8</definedName>
    <definedName name="Z_EA12549B_1068_446B_8650_3662B8F26047_.wvu.FilterData" localSheetId="8" hidden="1">'2022 Справка СП Калининский'!$D$7:$AA$8</definedName>
    <definedName name="Z_EA12549B_1068_446B_8650_3662B8F26047_.wvu.FilterData" localSheetId="9" hidden="1">'2022 Справка СП Каменский'!$D$7:$AA$8</definedName>
    <definedName name="Z_EA12549B_1068_446B_8650_3662B8F26047_.wvu.FilterData" localSheetId="10" hidden="1">'2022 Справка СП Кенгер-Менеузов'!$D$7:$AA$8</definedName>
    <definedName name="Z_EA12549B_1068_446B_8650_3662B8F26047_.wvu.FilterData" localSheetId="11" hidden="1">'2022 Справка СП Кош-Елгинский'!$D$7:$AA$8</definedName>
    <definedName name="Z_EA12549B_1068_446B_8650_3662B8F26047_.wvu.FilterData" localSheetId="13" hidden="1">'2022 Справка СП Сухореченский'!$D$7:$AA$8</definedName>
    <definedName name="Z_EA12549B_1068_446B_8650_3662B8F26047_.wvu.FilterData" localSheetId="6" hidden="1">'2022 Справка СПЕлбулактамакский'!$D$7:$AA$8</definedName>
    <definedName name="Z_EA12549B_1068_446B_8650_3662B8F26047_.wvu.FilterData" localSheetId="2" hidden="1">'2022 СправкаСП Базлыкский'!$D$7:$AA$8</definedName>
    <definedName name="Z_EA12549B_1068_446B_8650_3662B8F26047_.wvu.PrintTitles" localSheetId="12" hidden="1">'2021 Справка СП Михайловский'!#REF!</definedName>
    <definedName name="Z_EA12549B_1068_446B_8650_3662B8F26047_.wvu.PrintTitles" localSheetId="0" hidden="1">'2022 Справка свод'!#REF!</definedName>
    <definedName name="Z_EA12549B_1068_446B_8650_3662B8F26047_.wvu.PrintTitles" localSheetId="1" hidden="1">'2022 Справка СП Аитовский'!#REF!</definedName>
    <definedName name="Z_EA12549B_1068_446B_8650_3662B8F26047_.wvu.PrintTitles" localSheetId="3" hidden="1">'2022 Справка СП Бижбулякский'!#REF!</definedName>
    <definedName name="Z_EA12549B_1068_446B_8650_3662B8F26047_.wvu.PrintTitles" localSheetId="4" hidden="1">'2022 Справка СП Биккуловский'!#REF!</definedName>
    <definedName name="Z_EA12549B_1068_446B_8650_3662B8F26047_.wvu.PrintTitles" localSheetId="5" hidden="1">'2022 Справка СП Демский'!#REF!</definedName>
    <definedName name="Z_EA12549B_1068_446B_8650_3662B8F26047_.wvu.PrintTitles" localSheetId="7" hidden="1">'2022 Справка СП Зириклинский'!#REF!</definedName>
    <definedName name="Z_EA12549B_1068_446B_8650_3662B8F26047_.wvu.PrintTitles" localSheetId="8" hidden="1">'2022 Справка СП Калининский'!#REF!</definedName>
    <definedName name="Z_EA12549B_1068_446B_8650_3662B8F26047_.wvu.PrintTitles" localSheetId="9" hidden="1">'2022 Справка СП Каменский'!#REF!</definedName>
    <definedName name="Z_EA12549B_1068_446B_8650_3662B8F26047_.wvu.PrintTitles" localSheetId="10" hidden="1">'2022 Справка СП Кенгер-Менеузов'!#REF!</definedName>
    <definedName name="Z_EA12549B_1068_446B_8650_3662B8F26047_.wvu.PrintTitles" localSheetId="11" hidden="1">'2022 Справка СП Кош-Елгинский'!#REF!</definedName>
    <definedName name="Z_EA12549B_1068_446B_8650_3662B8F26047_.wvu.PrintTitles" localSheetId="13" hidden="1">'2022 Справка СП Сухореченский'!#REF!</definedName>
    <definedName name="Z_EA12549B_1068_446B_8650_3662B8F26047_.wvu.PrintTitles" localSheetId="6" hidden="1">'2022 Справка СПЕлбулактамакский'!#REF!</definedName>
    <definedName name="Z_EA12549B_1068_446B_8650_3662B8F26047_.wvu.PrintTitles" localSheetId="2" hidden="1">'2022 СправкаСП Базлыкский'!#REF!</definedName>
    <definedName name="Z_EBFA6999_6D44_466D_8DBA_0989C0D04FEE_.wvu.FilterData" localSheetId="12" hidden="1">'2021 Справка СП Михайловский'!$D$7:$AA$8</definedName>
    <definedName name="Z_EBFA6999_6D44_466D_8DBA_0989C0D04FEE_.wvu.FilterData" localSheetId="0" hidden="1">'2022 Справка свод'!$D$7:$AA$8</definedName>
    <definedName name="Z_EBFA6999_6D44_466D_8DBA_0989C0D04FEE_.wvu.FilterData" localSheetId="1" hidden="1">'2022 Справка СП Аитовский'!$D$7:$AA$8</definedName>
    <definedName name="Z_EBFA6999_6D44_466D_8DBA_0989C0D04FEE_.wvu.FilterData" localSheetId="3" hidden="1">'2022 Справка СП Бижбулякский'!$D$7:$AA$8</definedName>
    <definedName name="Z_EBFA6999_6D44_466D_8DBA_0989C0D04FEE_.wvu.FilterData" localSheetId="4" hidden="1">'2022 Справка СП Биккуловский'!$D$7:$AA$8</definedName>
    <definedName name="Z_EBFA6999_6D44_466D_8DBA_0989C0D04FEE_.wvu.FilterData" localSheetId="5" hidden="1">'2022 Справка СП Демский'!$D$7:$AA$8</definedName>
    <definedName name="Z_EBFA6999_6D44_466D_8DBA_0989C0D04FEE_.wvu.FilterData" localSheetId="7" hidden="1">'2022 Справка СП Зириклинский'!$D$7:$AA$8</definedName>
    <definedName name="Z_EBFA6999_6D44_466D_8DBA_0989C0D04FEE_.wvu.FilterData" localSheetId="8" hidden="1">'2022 Справка СП Калининский'!$D$7:$AA$8</definedName>
    <definedName name="Z_EBFA6999_6D44_466D_8DBA_0989C0D04FEE_.wvu.FilterData" localSheetId="9" hidden="1">'2022 Справка СП Каменский'!$D$7:$AA$8</definedName>
    <definedName name="Z_EBFA6999_6D44_466D_8DBA_0989C0D04FEE_.wvu.FilterData" localSheetId="10" hidden="1">'2022 Справка СП Кенгер-Менеузов'!$D$7:$AA$8</definedName>
    <definedName name="Z_EBFA6999_6D44_466D_8DBA_0989C0D04FEE_.wvu.FilterData" localSheetId="11" hidden="1">'2022 Справка СП Кош-Елгинский'!$D$7:$AA$8</definedName>
    <definedName name="Z_EBFA6999_6D44_466D_8DBA_0989C0D04FEE_.wvu.FilterData" localSheetId="13" hidden="1">'2022 Справка СП Сухореченский'!$D$7:$AA$8</definedName>
    <definedName name="Z_EBFA6999_6D44_466D_8DBA_0989C0D04FEE_.wvu.FilterData" localSheetId="6" hidden="1">'2022 Справка СПЕлбулактамакский'!$D$7:$AA$8</definedName>
    <definedName name="Z_EBFA6999_6D44_466D_8DBA_0989C0D04FEE_.wvu.FilterData" localSheetId="2" hidden="1">'2022 СправкаСП Базлыкский'!$D$7:$AA$8</definedName>
    <definedName name="Z_EF755EAB_2399_4A71_812F_6B1257A71684_.wvu.FilterData" localSheetId="12" hidden="1">'2021 Справка СП Михайловский'!$D$7:$AA$8</definedName>
    <definedName name="Z_EF755EAB_2399_4A71_812F_6B1257A71684_.wvu.FilterData" localSheetId="0" hidden="1">'2022 Справка свод'!$D$7:$AA$8</definedName>
    <definedName name="Z_EF755EAB_2399_4A71_812F_6B1257A71684_.wvu.FilterData" localSheetId="1" hidden="1">'2022 Справка СП Аитовский'!$D$7:$AA$8</definedName>
    <definedName name="Z_EF755EAB_2399_4A71_812F_6B1257A71684_.wvu.FilterData" localSheetId="3" hidden="1">'2022 Справка СП Бижбулякский'!$D$7:$AA$8</definedName>
    <definedName name="Z_EF755EAB_2399_4A71_812F_6B1257A71684_.wvu.FilterData" localSheetId="4" hidden="1">'2022 Справка СП Биккуловский'!$D$7:$AA$8</definedName>
    <definedName name="Z_EF755EAB_2399_4A71_812F_6B1257A71684_.wvu.FilterData" localSheetId="5" hidden="1">'2022 Справка СП Демский'!$D$7:$AA$8</definedName>
    <definedName name="Z_EF755EAB_2399_4A71_812F_6B1257A71684_.wvu.FilterData" localSheetId="7" hidden="1">'2022 Справка СП Зириклинский'!$D$7:$AA$8</definedName>
    <definedName name="Z_EF755EAB_2399_4A71_812F_6B1257A71684_.wvu.FilterData" localSheetId="8" hidden="1">'2022 Справка СП Калининский'!$D$7:$AA$8</definedName>
    <definedName name="Z_EF755EAB_2399_4A71_812F_6B1257A71684_.wvu.FilterData" localSheetId="9" hidden="1">'2022 Справка СП Каменский'!$D$7:$AA$8</definedName>
    <definedName name="Z_EF755EAB_2399_4A71_812F_6B1257A71684_.wvu.FilterData" localSheetId="10" hidden="1">'2022 Справка СП Кенгер-Менеузов'!$D$7:$AA$8</definedName>
    <definedName name="Z_EF755EAB_2399_4A71_812F_6B1257A71684_.wvu.FilterData" localSheetId="11" hidden="1">'2022 Справка СП Кош-Елгинский'!$D$7:$AA$8</definedName>
    <definedName name="Z_EF755EAB_2399_4A71_812F_6B1257A71684_.wvu.FilterData" localSheetId="13" hidden="1">'2022 Справка СП Сухореченский'!$D$7:$AA$8</definedName>
    <definedName name="Z_EF755EAB_2399_4A71_812F_6B1257A71684_.wvu.FilterData" localSheetId="6" hidden="1">'2022 Справка СПЕлбулактамакский'!$D$7:$AA$8</definedName>
    <definedName name="Z_EF755EAB_2399_4A71_812F_6B1257A71684_.wvu.FilterData" localSheetId="2" hidden="1">'2022 СправкаСП Базлыкский'!$D$7:$AA$8</definedName>
    <definedName name="Z_F1BC1177_1B27_4015_ACB6_4DD7CFA6A184_.wvu.FilterData" localSheetId="12" hidden="1">'2021 Справка СП Михайловский'!$D$7:$AA$8</definedName>
    <definedName name="Z_F1BC1177_1B27_4015_ACB6_4DD7CFA6A184_.wvu.FilterData" localSheetId="0" hidden="1">'2022 Справка свод'!$D$7:$AA$8</definedName>
    <definedName name="Z_F1BC1177_1B27_4015_ACB6_4DD7CFA6A184_.wvu.FilterData" localSheetId="1" hidden="1">'2022 Справка СП Аитовский'!$D$7:$AA$8</definedName>
    <definedName name="Z_F1BC1177_1B27_4015_ACB6_4DD7CFA6A184_.wvu.FilterData" localSheetId="3" hidden="1">'2022 Справка СП Бижбулякский'!$D$7:$AA$8</definedName>
    <definedName name="Z_F1BC1177_1B27_4015_ACB6_4DD7CFA6A184_.wvu.FilterData" localSheetId="4" hidden="1">'2022 Справка СП Биккуловский'!$D$7:$AA$8</definedName>
    <definedName name="Z_F1BC1177_1B27_4015_ACB6_4DD7CFA6A184_.wvu.FilterData" localSheetId="5" hidden="1">'2022 Справка СП Демский'!$D$7:$AA$8</definedName>
    <definedName name="Z_F1BC1177_1B27_4015_ACB6_4DD7CFA6A184_.wvu.FilterData" localSheetId="7" hidden="1">'2022 Справка СП Зириклинский'!$D$7:$AA$8</definedName>
    <definedName name="Z_F1BC1177_1B27_4015_ACB6_4DD7CFA6A184_.wvu.FilterData" localSheetId="8" hidden="1">'2022 Справка СП Калининский'!$D$7:$AA$8</definedName>
    <definedName name="Z_F1BC1177_1B27_4015_ACB6_4DD7CFA6A184_.wvu.FilterData" localSheetId="9" hidden="1">'2022 Справка СП Каменский'!$D$7:$AA$8</definedName>
    <definedName name="Z_F1BC1177_1B27_4015_ACB6_4DD7CFA6A184_.wvu.FilterData" localSheetId="10" hidden="1">'2022 Справка СП Кенгер-Менеузов'!$D$7:$AA$8</definedName>
    <definedName name="Z_F1BC1177_1B27_4015_ACB6_4DD7CFA6A184_.wvu.FilterData" localSheetId="11" hidden="1">'2022 Справка СП Кош-Елгинский'!$D$7:$AA$8</definedName>
    <definedName name="Z_F1BC1177_1B27_4015_ACB6_4DD7CFA6A184_.wvu.FilterData" localSheetId="13" hidden="1">'2022 Справка СП Сухореченский'!$D$7:$AA$8</definedName>
    <definedName name="Z_F1BC1177_1B27_4015_ACB6_4DD7CFA6A184_.wvu.FilterData" localSheetId="6" hidden="1">'2022 Справка СПЕлбулактамакский'!$D$7:$AA$8</definedName>
    <definedName name="Z_F1BC1177_1B27_4015_ACB6_4DD7CFA6A184_.wvu.FilterData" localSheetId="2" hidden="1">'2022 СправкаСП Базлыкский'!$D$7:$AA$8</definedName>
    <definedName name="Z_F37F56AC_5175_460A_B7BE_3BEBE302A8CF_.wvu.FilterData" localSheetId="12" hidden="1">'2021 Справка СП Михайловский'!$D$7:$AA$8</definedName>
    <definedName name="Z_F37F56AC_5175_460A_B7BE_3BEBE302A8CF_.wvu.FilterData" localSheetId="0" hidden="1">'2022 Справка свод'!$D$7:$AA$8</definedName>
    <definedName name="Z_F37F56AC_5175_460A_B7BE_3BEBE302A8CF_.wvu.FilterData" localSheetId="1" hidden="1">'2022 Справка СП Аитовский'!$D$7:$AA$8</definedName>
    <definedName name="Z_F37F56AC_5175_460A_B7BE_3BEBE302A8CF_.wvu.FilterData" localSheetId="3" hidden="1">'2022 Справка СП Бижбулякский'!$D$7:$AA$8</definedName>
    <definedName name="Z_F37F56AC_5175_460A_B7BE_3BEBE302A8CF_.wvu.FilterData" localSheetId="4" hidden="1">'2022 Справка СП Биккуловский'!$D$7:$AA$8</definedName>
    <definedName name="Z_F37F56AC_5175_460A_B7BE_3BEBE302A8CF_.wvu.FilterData" localSheetId="5" hidden="1">'2022 Справка СП Демский'!$D$7:$AA$8</definedName>
    <definedName name="Z_F37F56AC_5175_460A_B7BE_3BEBE302A8CF_.wvu.FilterData" localSheetId="7" hidden="1">'2022 Справка СП Зириклинский'!$D$7:$AA$8</definedName>
    <definedName name="Z_F37F56AC_5175_460A_B7BE_3BEBE302A8CF_.wvu.FilterData" localSheetId="8" hidden="1">'2022 Справка СП Калининский'!$D$7:$AA$8</definedName>
    <definedName name="Z_F37F56AC_5175_460A_B7BE_3BEBE302A8CF_.wvu.FilterData" localSheetId="9" hidden="1">'2022 Справка СП Каменский'!$D$7:$AA$8</definedName>
    <definedName name="Z_F37F56AC_5175_460A_B7BE_3BEBE302A8CF_.wvu.FilterData" localSheetId="10" hidden="1">'2022 Справка СП Кенгер-Менеузов'!$D$7:$AA$8</definedName>
    <definedName name="Z_F37F56AC_5175_460A_B7BE_3BEBE302A8CF_.wvu.FilterData" localSheetId="11" hidden="1">'2022 Справка СП Кош-Елгинский'!$D$7:$AA$8</definedName>
    <definedName name="Z_F37F56AC_5175_460A_B7BE_3BEBE302A8CF_.wvu.FilterData" localSheetId="13" hidden="1">'2022 Справка СП Сухореченский'!$D$7:$AA$8</definedName>
    <definedName name="Z_F37F56AC_5175_460A_B7BE_3BEBE302A8CF_.wvu.FilterData" localSheetId="6" hidden="1">'2022 Справка СПЕлбулактамакский'!$D$7:$AA$8</definedName>
    <definedName name="Z_F37F56AC_5175_460A_B7BE_3BEBE302A8CF_.wvu.FilterData" localSheetId="2" hidden="1">'2022 СправкаСП Базлыкский'!$D$7:$AA$8</definedName>
    <definedName name="Z_F66BE2EB_3C5C_47A5_BE5D_9B4535166F35_.wvu.FilterData" localSheetId="12" hidden="1">'2021 Справка СП Михайловский'!$D$7:$AA$8</definedName>
    <definedName name="Z_F66BE2EB_3C5C_47A5_BE5D_9B4535166F35_.wvu.FilterData" localSheetId="0" hidden="1">'2022 Справка свод'!$D$7:$AA$8</definedName>
    <definedName name="Z_F66BE2EB_3C5C_47A5_BE5D_9B4535166F35_.wvu.FilterData" localSheetId="1" hidden="1">'2022 Справка СП Аитовский'!$D$7:$AA$8</definedName>
    <definedName name="Z_F66BE2EB_3C5C_47A5_BE5D_9B4535166F35_.wvu.FilterData" localSheetId="3" hidden="1">'2022 Справка СП Бижбулякский'!$D$7:$AA$8</definedName>
    <definedName name="Z_F66BE2EB_3C5C_47A5_BE5D_9B4535166F35_.wvu.FilterData" localSheetId="4" hidden="1">'2022 Справка СП Биккуловский'!$D$7:$AA$8</definedName>
    <definedName name="Z_F66BE2EB_3C5C_47A5_BE5D_9B4535166F35_.wvu.FilterData" localSheetId="5" hidden="1">'2022 Справка СП Демский'!$D$7:$AA$8</definedName>
    <definedName name="Z_F66BE2EB_3C5C_47A5_BE5D_9B4535166F35_.wvu.FilterData" localSheetId="7" hidden="1">'2022 Справка СП Зириклинский'!$D$7:$AA$8</definedName>
    <definedName name="Z_F66BE2EB_3C5C_47A5_BE5D_9B4535166F35_.wvu.FilterData" localSheetId="8" hidden="1">'2022 Справка СП Калининский'!$D$7:$AA$8</definedName>
    <definedName name="Z_F66BE2EB_3C5C_47A5_BE5D_9B4535166F35_.wvu.FilterData" localSheetId="9" hidden="1">'2022 Справка СП Каменский'!$D$7:$AA$8</definedName>
    <definedName name="Z_F66BE2EB_3C5C_47A5_BE5D_9B4535166F35_.wvu.FilterData" localSheetId="10" hidden="1">'2022 Справка СП Кенгер-Менеузов'!$D$7:$AA$8</definedName>
    <definedName name="Z_F66BE2EB_3C5C_47A5_BE5D_9B4535166F35_.wvu.FilterData" localSheetId="11" hidden="1">'2022 Справка СП Кош-Елгинский'!$D$7:$AA$8</definedName>
    <definedName name="Z_F66BE2EB_3C5C_47A5_BE5D_9B4535166F35_.wvu.FilterData" localSheetId="13" hidden="1">'2022 Справка СП Сухореченский'!$D$7:$AA$8</definedName>
    <definedName name="Z_F66BE2EB_3C5C_47A5_BE5D_9B4535166F35_.wvu.FilterData" localSheetId="6" hidden="1">'2022 Справка СПЕлбулактамакский'!$D$7:$AA$8</definedName>
    <definedName name="Z_F66BE2EB_3C5C_47A5_BE5D_9B4535166F35_.wvu.FilterData" localSheetId="2" hidden="1">'2022 СправкаСП Базлыкский'!$D$7:$AA$8</definedName>
    <definedName name="Z_F8F73D13_7EE7_4529_957E_438748C7F6D5_.wvu.FilterData" localSheetId="12" hidden="1">'2021 Справка СП Михайловский'!$D$7:$AA$8</definedName>
    <definedName name="Z_F8F73D13_7EE7_4529_957E_438748C7F6D5_.wvu.FilterData" localSheetId="0" hidden="1">'2022 Справка свод'!$D$7:$AA$8</definedName>
    <definedName name="Z_F8F73D13_7EE7_4529_957E_438748C7F6D5_.wvu.FilterData" localSheetId="1" hidden="1">'2022 Справка СП Аитовский'!$D$7:$AA$8</definedName>
    <definedName name="Z_F8F73D13_7EE7_4529_957E_438748C7F6D5_.wvu.FilterData" localSheetId="3" hidden="1">'2022 Справка СП Бижбулякский'!$D$7:$AA$8</definedName>
    <definedName name="Z_F8F73D13_7EE7_4529_957E_438748C7F6D5_.wvu.FilterData" localSheetId="4" hidden="1">'2022 Справка СП Биккуловский'!$D$7:$AA$8</definedName>
    <definedName name="Z_F8F73D13_7EE7_4529_957E_438748C7F6D5_.wvu.FilterData" localSheetId="5" hidden="1">'2022 Справка СП Демский'!$D$7:$AA$8</definedName>
    <definedName name="Z_F8F73D13_7EE7_4529_957E_438748C7F6D5_.wvu.FilterData" localSheetId="7" hidden="1">'2022 Справка СП Зириклинский'!$D$7:$AA$8</definedName>
    <definedName name="Z_F8F73D13_7EE7_4529_957E_438748C7F6D5_.wvu.FilterData" localSheetId="8" hidden="1">'2022 Справка СП Калининский'!$D$7:$AA$8</definedName>
    <definedName name="Z_F8F73D13_7EE7_4529_957E_438748C7F6D5_.wvu.FilterData" localSheetId="9" hidden="1">'2022 Справка СП Каменский'!$D$7:$AA$8</definedName>
    <definedName name="Z_F8F73D13_7EE7_4529_957E_438748C7F6D5_.wvu.FilterData" localSheetId="10" hidden="1">'2022 Справка СП Кенгер-Менеузов'!$D$7:$AA$8</definedName>
    <definedName name="Z_F8F73D13_7EE7_4529_957E_438748C7F6D5_.wvu.FilterData" localSheetId="11" hidden="1">'2022 Справка СП Кош-Елгинский'!$D$7:$AA$8</definedName>
    <definedName name="Z_F8F73D13_7EE7_4529_957E_438748C7F6D5_.wvu.FilterData" localSheetId="13" hidden="1">'2022 Справка СП Сухореченский'!$D$7:$AA$8</definedName>
    <definedName name="Z_F8F73D13_7EE7_4529_957E_438748C7F6D5_.wvu.FilterData" localSheetId="6" hidden="1">'2022 Справка СПЕлбулактамакский'!$D$7:$AA$8</definedName>
    <definedName name="Z_F8F73D13_7EE7_4529_957E_438748C7F6D5_.wvu.FilterData" localSheetId="2" hidden="1">'2022 СправкаСП Базлыкский'!$D$7:$AA$8</definedName>
    <definedName name="Z_F9DBDCBF_926A_4822_81FA_7293395FC1F8_.wvu.FilterData" localSheetId="12" hidden="1">'2021 Справка СП Михайловский'!$D$7:$AA$8</definedName>
    <definedName name="Z_F9DBDCBF_926A_4822_81FA_7293395FC1F8_.wvu.FilterData" localSheetId="0" hidden="1">'2022 Справка свод'!$D$7:$AA$8</definedName>
    <definedName name="Z_F9DBDCBF_926A_4822_81FA_7293395FC1F8_.wvu.FilterData" localSheetId="1" hidden="1">'2022 Справка СП Аитовский'!$D$7:$AA$8</definedName>
    <definedName name="Z_F9DBDCBF_926A_4822_81FA_7293395FC1F8_.wvu.FilterData" localSheetId="3" hidden="1">'2022 Справка СП Бижбулякский'!$D$7:$AA$8</definedName>
    <definedName name="Z_F9DBDCBF_926A_4822_81FA_7293395FC1F8_.wvu.FilterData" localSheetId="4" hidden="1">'2022 Справка СП Биккуловский'!$D$7:$AA$8</definedName>
    <definedName name="Z_F9DBDCBF_926A_4822_81FA_7293395FC1F8_.wvu.FilterData" localSheetId="5" hidden="1">'2022 Справка СП Демский'!$D$7:$AA$8</definedName>
    <definedName name="Z_F9DBDCBF_926A_4822_81FA_7293395FC1F8_.wvu.FilterData" localSheetId="7" hidden="1">'2022 Справка СП Зириклинский'!$D$7:$AA$8</definedName>
    <definedName name="Z_F9DBDCBF_926A_4822_81FA_7293395FC1F8_.wvu.FilterData" localSheetId="8" hidden="1">'2022 Справка СП Калининский'!$D$7:$AA$8</definedName>
    <definedName name="Z_F9DBDCBF_926A_4822_81FA_7293395FC1F8_.wvu.FilterData" localSheetId="9" hidden="1">'2022 Справка СП Каменский'!$D$7:$AA$8</definedName>
    <definedName name="Z_F9DBDCBF_926A_4822_81FA_7293395FC1F8_.wvu.FilterData" localSheetId="10" hidden="1">'2022 Справка СП Кенгер-Менеузов'!$D$7:$AA$8</definedName>
    <definedName name="Z_F9DBDCBF_926A_4822_81FA_7293395FC1F8_.wvu.FilterData" localSheetId="11" hidden="1">'2022 Справка СП Кош-Елгинский'!$D$7:$AA$8</definedName>
    <definedName name="Z_F9DBDCBF_926A_4822_81FA_7293395FC1F8_.wvu.FilterData" localSheetId="13" hidden="1">'2022 Справка СП Сухореченский'!$D$7:$AA$8</definedName>
    <definedName name="Z_F9DBDCBF_926A_4822_81FA_7293395FC1F8_.wvu.FilterData" localSheetId="6" hidden="1">'2022 Справка СПЕлбулактамакский'!$D$7:$AA$8</definedName>
    <definedName name="Z_F9DBDCBF_926A_4822_81FA_7293395FC1F8_.wvu.FilterData" localSheetId="2" hidden="1">'2022 СправкаСП Базлыкский'!$D$7:$AA$8</definedName>
    <definedName name="Z_FAB31A69_DC27_48F7_89E8_D81D26636CF5_.wvu.FilterData" localSheetId="12" hidden="1">'2021 Справка СП Михайловский'!$D$7:$AA$8</definedName>
    <definedName name="Z_FAB31A69_DC27_48F7_89E8_D81D26636CF5_.wvu.FilterData" localSheetId="0" hidden="1">'2022 Справка свод'!$D$7:$AA$8</definedName>
    <definedName name="Z_FAB31A69_DC27_48F7_89E8_D81D26636CF5_.wvu.FilterData" localSheetId="1" hidden="1">'2022 Справка СП Аитовский'!$D$7:$AA$8</definedName>
    <definedName name="Z_FAB31A69_DC27_48F7_89E8_D81D26636CF5_.wvu.FilterData" localSheetId="3" hidden="1">'2022 Справка СП Бижбулякский'!$D$7:$AA$8</definedName>
    <definedName name="Z_FAB31A69_DC27_48F7_89E8_D81D26636CF5_.wvu.FilterData" localSheetId="4" hidden="1">'2022 Справка СП Биккуловский'!$D$7:$AA$8</definedName>
    <definedName name="Z_FAB31A69_DC27_48F7_89E8_D81D26636CF5_.wvu.FilterData" localSheetId="5" hidden="1">'2022 Справка СП Демский'!$D$7:$AA$8</definedName>
    <definedName name="Z_FAB31A69_DC27_48F7_89E8_D81D26636CF5_.wvu.FilterData" localSheetId="7" hidden="1">'2022 Справка СП Зириклинский'!$D$7:$AA$8</definedName>
    <definedName name="Z_FAB31A69_DC27_48F7_89E8_D81D26636CF5_.wvu.FilterData" localSheetId="8" hidden="1">'2022 Справка СП Калининский'!$D$7:$AA$8</definedName>
    <definedName name="Z_FAB31A69_DC27_48F7_89E8_D81D26636CF5_.wvu.FilterData" localSheetId="9" hidden="1">'2022 Справка СП Каменский'!$D$7:$AA$8</definedName>
    <definedName name="Z_FAB31A69_DC27_48F7_89E8_D81D26636CF5_.wvu.FilterData" localSheetId="10" hidden="1">'2022 Справка СП Кенгер-Менеузов'!$D$7:$AA$8</definedName>
    <definedName name="Z_FAB31A69_DC27_48F7_89E8_D81D26636CF5_.wvu.FilterData" localSheetId="11" hidden="1">'2022 Справка СП Кош-Елгинский'!$D$7:$AA$8</definedName>
    <definedName name="Z_FAB31A69_DC27_48F7_89E8_D81D26636CF5_.wvu.FilterData" localSheetId="13" hidden="1">'2022 Справка СП Сухореченский'!$D$7:$AA$8</definedName>
    <definedName name="Z_FAB31A69_DC27_48F7_89E8_D81D26636CF5_.wvu.FilterData" localSheetId="6" hidden="1">'2022 Справка СПЕлбулактамакский'!$D$7:$AA$8</definedName>
    <definedName name="Z_FAB31A69_DC27_48F7_89E8_D81D26636CF5_.wvu.FilterData" localSheetId="2" hidden="1">'2022 СправкаСП Базлыкский'!$D$7:$AA$8</definedName>
    <definedName name="Z_FB141A29_70F7_46B9_9216_61186DFA4E17_.wvu.FilterData" localSheetId="12" hidden="1">'2021 Справка СП Михайловский'!$D$7:$AA$8</definedName>
    <definedName name="Z_FB141A29_70F7_46B9_9216_61186DFA4E17_.wvu.FilterData" localSheetId="0" hidden="1">'2022 Справка свод'!$D$7:$AA$8</definedName>
    <definedName name="Z_FB141A29_70F7_46B9_9216_61186DFA4E17_.wvu.FilterData" localSheetId="1" hidden="1">'2022 Справка СП Аитовский'!$D$7:$AA$8</definedName>
    <definedName name="Z_FB141A29_70F7_46B9_9216_61186DFA4E17_.wvu.FilterData" localSheetId="3" hidden="1">'2022 Справка СП Бижбулякский'!$D$7:$AA$8</definedName>
    <definedName name="Z_FB141A29_70F7_46B9_9216_61186DFA4E17_.wvu.FilterData" localSheetId="4" hidden="1">'2022 Справка СП Биккуловский'!$D$7:$AA$8</definedName>
    <definedName name="Z_FB141A29_70F7_46B9_9216_61186DFA4E17_.wvu.FilterData" localSheetId="5" hidden="1">'2022 Справка СП Демский'!$D$7:$AA$8</definedName>
    <definedName name="Z_FB141A29_70F7_46B9_9216_61186DFA4E17_.wvu.FilterData" localSheetId="7" hidden="1">'2022 Справка СП Зириклинский'!$D$7:$AA$8</definedName>
    <definedName name="Z_FB141A29_70F7_46B9_9216_61186DFA4E17_.wvu.FilterData" localSheetId="8" hidden="1">'2022 Справка СП Калининский'!$D$7:$AA$8</definedName>
    <definedName name="Z_FB141A29_70F7_46B9_9216_61186DFA4E17_.wvu.FilterData" localSheetId="9" hidden="1">'2022 Справка СП Каменский'!$D$7:$AA$8</definedName>
    <definedName name="Z_FB141A29_70F7_46B9_9216_61186DFA4E17_.wvu.FilterData" localSheetId="10" hidden="1">'2022 Справка СП Кенгер-Менеузов'!$D$7:$AA$8</definedName>
    <definedName name="Z_FB141A29_70F7_46B9_9216_61186DFA4E17_.wvu.FilterData" localSheetId="11" hidden="1">'2022 Справка СП Кош-Елгинский'!$D$7:$AA$8</definedName>
    <definedName name="Z_FB141A29_70F7_46B9_9216_61186DFA4E17_.wvu.FilterData" localSheetId="13" hidden="1">'2022 Справка СП Сухореченский'!$D$7:$AA$8</definedName>
    <definedName name="Z_FB141A29_70F7_46B9_9216_61186DFA4E17_.wvu.FilterData" localSheetId="6" hidden="1">'2022 Справка СПЕлбулактамакский'!$D$7:$AA$8</definedName>
    <definedName name="Z_FB141A29_70F7_46B9_9216_61186DFA4E17_.wvu.FilterData" localSheetId="2" hidden="1">'2022 СправкаСП Базлыкский'!$D$7:$AA$8</definedName>
    <definedName name="Z_FEA986A6_6F8C_44B4_8403_B7219E134DE5_.wvu.FilterData" localSheetId="12" hidden="1">'2021 Справка СП Михайловский'!$D$7:$AA$8</definedName>
    <definedName name="Z_FEA986A6_6F8C_44B4_8403_B7219E134DE5_.wvu.FilterData" localSheetId="0" hidden="1">'2022 Справка свод'!$D$7:$AA$8</definedName>
    <definedName name="Z_FEA986A6_6F8C_44B4_8403_B7219E134DE5_.wvu.FilterData" localSheetId="1" hidden="1">'2022 Справка СП Аитовский'!$D$7:$AA$8</definedName>
    <definedName name="Z_FEA986A6_6F8C_44B4_8403_B7219E134DE5_.wvu.FilterData" localSheetId="3" hidden="1">'2022 Справка СП Бижбулякский'!$D$7:$AA$8</definedName>
    <definedName name="Z_FEA986A6_6F8C_44B4_8403_B7219E134DE5_.wvu.FilterData" localSheetId="4" hidden="1">'2022 Справка СП Биккуловский'!$D$7:$AA$8</definedName>
    <definedName name="Z_FEA986A6_6F8C_44B4_8403_B7219E134DE5_.wvu.FilterData" localSheetId="5" hidden="1">'2022 Справка СП Демский'!$D$7:$AA$8</definedName>
    <definedName name="Z_FEA986A6_6F8C_44B4_8403_B7219E134DE5_.wvu.FilterData" localSheetId="7" hidden="1">'2022 Справка СП Зириклинский'!$D$7:$AA$8</definedName>
    <definedName name="Z_FEA986A6_6F8C_44B4_8403_B7219E134DE5_.wvu.FilterData" localSheetId="8" hidden="1">'2022 Справка СП Калининский'!$D$7:$AA$8</definedName>
    <definedName name="Z_FEA986A6_6F8C_44B4_8403_B7219E134DE5_.wvu.FilterData" localSheetId="9" hidden="1">'2022 Справка СП Каменский'!$D$7:$AA$8</definedName>
    <definedName name="Z_FEA986A6_6F8C_44B4_8403_B7219E134DE5_.wvu.FilterData" localSheetId="10" hidden="1">'2022 Справка СП Кенгер-Менеузов'!$D$7:$AA$8</definedName>
    <definedName name="Z_FEA986A6_6F8C_44B4_8403_B7219E134DE5_.wvu.FilterData" localSheetId="11" hidden="1">'2022 Справка СП Кош-Елгинский'!$D$7:$AA$8</definedName>
    <definedName name="Z_FEA986A6_6F8C_44B4_8403_B7219E134DE5_.wvu.FilterData" localSheetId="13" hidden="1">'2022 Справка СП Сухореченский'!$D$7:$AA$8</definedName>
    <definedName name="Z_FEA986A6_6F8C_44B4_8403_B7219E134DE5_.wvu.FilterData" localSheetId="6" hidden="1">'2022 Справка СПЕлбулактамакский'!$D$7:$AA$8</definedName>
    <definedName name="Z_FEA986A6_6F8C_44B4_8403_B7219E134DE5_.wvu.FilterData" localSheetId="2" hidden="1">'2022 СправкаСП Базлыкский'!$D$7:$AA$8</definedName>
    <definedName name="_xlnm.Print_Titles" localSheetId="12">'2021 Справка СП Михайловский'!$7:$8</definedName>
    <definedName name="_xlnm.Print_Titles" localSheetId="0">'2022 Справка свод'!$7:$8</definedName>
    <definedName name="_xlnm.Print_Titles" localSheetId="1">'2022 Справка СП Аитовский'!$7:$8</definedName>
    <definedName name="_xlnm.Print_Titles" localSheetId="3">'2022 Справка СП Бижбулякский'!$7:$8</definedName>
    <definedName name="_xlnm.Print_Titles" localSheetId="4">'2022 Справка СП Биккуловский'!$7:$8</definedName>
    <definedName name="_xlnm.Print_Titles" localSheetId="5">'2022 Справка СП Демский'!$7:$8</definedName>
    <definedName name="_xlnm.Print_Titles" localSheetId="7">'2022 Справка СП Зириклинский'!$7:$8</definedName>
    <definedName name="_xlnm.Print_Titles" localSheetId="8">'2022 Справка СП Калининский'!$7:$8</definedName>
    <definedName name="_xlnm.Print_Titles" localSheetId="9">'2022 Справка СП Каменский'!$7:$8</definedName>
    <definedName name="_xlnm.Print_Titles" localSheetId="10">'2022 Справка СП Кенгер-Менеузов'!$7:$8</definedName>
    <definedName name="_xlnm.Print_Titles" localSheetId="11">'2022 Справка СП Кош-Елгинский'!$7:$8</definedName>
    <definedName name="_xlnm.Print_Titles" localSheetId="13">'2022 Справка СП Сухореченский'!$7:$8</definedName>
    <definedName name="_xlnm.Print_Titles" localSheetId="6">'2022 Справка СПЕлбулактамакский'!$7:$8</definedName>
    <definedName name="_xlnm.Print_Titles" localSheetId="2">'2022 СправкаСП Базлыкский'!$7:$8</definedName>
    <definedName name="_xlnm.Print_Area" localSheetId="12">'2021 Справка СП Михайловский'!$A$1:$AA$11</definedName>
    <definedName name="_xlnm.Print_Area" localSheetId="0">'2022 Справка свод'!$A$1:$AA$36</definedName>
    <definedName name="_xlnm.Print_Area" localSheetId="1">'2022 Справка СП Аитовский'!$A$1:$AA$11</definedName>
    <definedName name="_xlnm.Print_Area" localSheetId="3">'2022 Справка СП Бижбулякский'!$A$1:$AA$12</definedName>
    <definedName name="_xlnm.Print_Area" localSheetId="4">'2022 Справка СП Биккуловский'!$A$1:$AA$11</definedName>
    <definedName name="_xlnm.Print_Area" localSheetId="5">'2022 Справка СП Демский'!$A$1:$AA$11</definedName>
    <definedName name="_xlnm.Print_Area" localSheetId="7">'2022 Справка СП Зириклинский'!$A$1:$AA$11</definedName>
    <definedName name="_xlnm.Print_Area" localSheetId="8">'2022 Справка СП Калининский'!$A$1:$AA$11</definedName>
    <definedName name="_xlnm.Print_Area" localSheetId="9">'2022 Справка СП Каменский'!$A$1:$AA$11</definedName>
    <definedName name="_xlnm.Print_Area" localSheetId="10">'2022 Справка СП Кенгер-Менеузов'!$A$1:$AA$11</definedName>
    <definedName name="_xlnm.Print_Area" localSheetId="11">'2022 Справка СП Кош-Елгинский'!$A$1:$AA$16</definedName>
    <definedName name="_xlnm.Print_Area" localSheetId="13">'2022 Справка СП Сухореченский'!$A$1:$AA$11</definedName>
    <definedName name="_xlnm.Print_Area" localSheetId="6">'2022 Справка СПЕлбулактамакский'!$A$1:$AA$11</definedName>
    <definedName name="_xlnm.Print_Area" localSheetId="2">'2022 СправкаСП Базлыкский'!$A$1:$AA$11</definedName>
  </definedNames>
  <calcPr calcId="144525" calcMode="manual"/>
</workbook>
</file>

<file path=xl/calcChain.xml><?xml version="1.0" encoding="utf-8"?>
<calcChain xmlns="http://schemas.openxmlformats.org/spreadsheetml/2006/main">
  <c r="U36" i="1" l="1"/>
  <c r="T36" i="1"/>
  <c r="W36" i="1"/>
  <c r="T35" i="1"/>
  <c r="T13" i="1"/>
  <c r="T12" i="1"/>
  <c r="T11" i="1"/>
  <c r="T10" i="1" l="1"/>
  <c r="T9" i="1"/>
  <c r="T10" i="14" l="1"/>
  <c r="T9" i="14"/>
  <c r="T10" i="13"/>
  <c r="T9" i="13"/>
  <c r="T15" i="12"/>
  <c r="T14" i="12"/>
  <c r="T10" i="11"/>
  <c r="T9" i="11"/>
  <c r="T10" i="10"/>
  <c r="T9" i="10"/>
  <c r="T10" i="9"/>
  <c r="T9" i="9"/>
  <c r="T10" i="8"/>
  <c r="T9" i="8"/>
  <c r="T10" i="7"/>
  <c r="T9" i="7"/>
  <c r="T10" i="6"/>
  <c r="T9" i="6"/>
  <c r="T10" i="5"/>
  <c r="T9" i="5"/>
  <c r="T11" i="4"/>
  <c r="T10" i="4"/>
  <c r="T9" i="4"/>
  <c r="T10" i="3"/>
  <c r="T9" i="3"/>
  <c r="T10" i="2"/>
  <c r="T9" i="2"/>
  <c r="T34" i="1"/>
  <c r="T32" i="1"/>
  <c r="T30" i="1"/>
  <c r="T28" i="1"/>
  <c r="T26" i="1"/>
  <c r="T24" i="1"/>
  <c r="T22" i="1"/>
  <c r="T20" i="1"/>
  <c r="T18" i="1"/>
  <c r="T16" i="1"/>
  <c r="T15" i="1"/>
  <c r="T14" i="1"/>
  <c r="T17" i="1"/>
  <c r="T19" i="1"/>
  <c r="T21" i="1"/>
  <c r="T23" i="1"/>
  <c r="T25" i="1"/>
  <c r="T27" i="1"/>
  <c r="T29" i="1"/>
  <c r="T31" i="1"/>
  <c r="T33" i="1"/>
</calcChain>
</file>

<file path=xl/sharedStrings.xml><?xml version="1.0" encoding="utf-8"?>
<sst xmlns="http://schemas.openxmlformats.org/spreadsheetml/2006/main" count="2038" uniqueCount="172">
  <si>
    <t>Муниципальное образование (МО)</t>
  </si>
  <si>
    <t>Полное наименование налоговых льгот, освобождений и иных преференций по налогам</t>
  </si>
  <si>
    <t xml:space="preserve">Целевая категория налогового расхода
</t>
  </si>
  <si>
    <t>Целевая категория налогоплательщиков,  для которых предусмотрены налоговые льготы, освобождения и иные преференции</t>
  </si>
  <si>
    <t>Период действия налоговых льгот, освобождений и иных преференций по налогам</t>
  </si>
  <si>
    <t>Цели предоставления налоговых льгот, освобождений и иных преференций по налогам</t>
  </si>
  <si>
    <t>Объем налоговых расходов, тыс. рублей</t>
  </si>
  <si>
    <t>Эффективность налоговой льготы (да/нет)</t>
  </si>
  <si>
    <t>Предложения по результатам оценки эффективности</t>
  </si>
  <si>
    <t>1</t>
  </si>
  <si>
    <t>4</t>
  </si>
  <si>
    <t>5</t>
  </si>
  <si>
    <t>6</t>
  </si>
  <si>
    <t>7</t>
  </si>
  <si>
    <t>8</t>
  </si>
  <si>
    <t>11</t>
  </si>
  <si>
    <r>
      <t xml:space="preserve">Сельское поселение </t>
    </r>
    <r>
      <rPr>
        <b/>
        <sz val="10"/>
        <rFont val="Times New Roman"/>
        <family val="1"/>
        <charset val="204"/>
      </rPr>
      <t>Аитовский сельсовет</t>
    </r>
    <r>
      <rPr>
        <sz val="10"/>
        <rFont val="Times New Roman"/>
        <family val="1"/>
        <charset val="204"/>
      </rPr>
      <t xml:space="preserve">  муниципального района Бижбулякский район Республики Башкортостан </t>
    </r>
  </si>
  <si>
    <t>Земельный налог</t>
  </si>
  <si>
    <t>Освобождение от уплаты земельного налога ветеранов Великой Отечественной войны</t>
  </si>
  <si>
    <t>Освободить от уплаты земельного налога следующие категории налогоплательщиков: ветераны Великой Отечественной войны. Налоговые льготы не распространяются на земельные участки (часть, доли земельных участков), сдаваемые в аренду.</t>
  </si>
  <si>
    <t>Социальная</t>
  </si>
  <si>
    <t>Ветераны Великой Отечественной войны</t>
  </si>
  <si>
    <t>ч.3/п.1/пп.«а»</t>
  </si>
  <si>
    <t>Неограниченный</t>
  </si>
  <si>
    <t>Социальная поддержка отдельных категорий граждан</t>
  </si>
  <si>
    <t>Нераспределенные по муниципальным программам</t>
  </si>
  <si>
    <t>–</t>
  </si>
  <si>
    <t>Не установлен</t>
  </si>
  <si>
    <t>Да</t>
  </si>
  <si>
    <t>Сохранить льготу</t>
  </si>
  <si>
    <t>Освобождение от уплаты земельного налога участников Великой Отечественной войны</t>
  </si>
  <si>
    <t>Освободить от уплаты земельного налога следующие категории налогоплательщиков: участники Великой Отечественной войны. Налоговые льготы не распространяются на земельные участки (часть, доли земельных участков), сдаваемые в аренду.</t>
  </si>
  <si>
    <t>Участники Великой Отечественной войны</t>
  </si>
  <si>
    <t>Освобождение от уплаты земельного налога инвалидов Великой Отечественной войны</t>
  </si>
  <si>
    <t>Освободить от уплаты земельного налога следующие категории налогоплательщиков: инвалиды Великой Отечественной войны. Налоговые льготы не распространяются на земельные участки (часть, доли земельных участков), сдаваемые в аренду.</t>
  </si>
  <si>
    <t>Инвалиды Великой Отечественной войны</t>
  </si>
  <si>
    <t>0</t>
  </si>
  <si>
    <t>Освобождение от уплаты земельного налога физических лиц в отношении земельных участков, предоставленных для размещения объектов торговли (торговых центров, торгово-развлекательных центров (комплексов)) площадью свыше 5000 кв.м</t>
  </si>
  <si>
    <t>Освободить от уплаты физические лица в отношении земельных участков, предоставленных для размещения объектов торговли (торговых центров, торгово-развлекательных центров (комплексов)) площадью свыше 5000 кв.м, в случае заключения арендодателем объекта недвижимости с арендаторами дополнительных соглашений к договорам аренды, предусматривающих снижение арендной платы в 2020 году не менее чем на 30%, и гостиничных комплексов при условии сохранения в течение всего периода действия освобождения среднесписочной численности работников  не менее 90% от количества работников в марте 2020 года</t>
  </si>
  <si>
    <t>Стимулирующая</t>
  </si>
  <si>
    <t>Физические лица в отношении земельных участков, предоставленных для размещения объектов торговли (торговых центров, торгово-развлекательных центров (комплексов)) площадью свыше 5000 кв.м</t>
  </si>
  <si>
    <t>2019 год</t>
  </si>
  <si>
    <t xml:space="preserve">Развитие и поддержка малого и среднего предпринимательства </t>
  </si>
  <si>
    <t>Нет</t>
  </si>
  <si>
    <t>Льгота действует по 31 декабря 2019 года</t>
  </si>
  <si>
    <t>Налог на имущество физических лиц</t>
  </si>
  <si>
    <t>Пониженная  ставка налога на имущество физических лиц в отношении объектов налогообложения, включенных в перечень, определяемый в соответствии с пунктом 7 статьи 378.2 НК РФ</t>
  </si>
  <si>
    <t>Установить налоговую ставку по налогу 1 процент в отношении объектов налогообложения, включенных в перечень, определяемый в соответствии с пунктом 7 статьи 378.2 НК РФ</t>
  </si>
  <si>
    <t>Физические лица в отношении объектов налогообложения, включенных в перечень, определяемый в соответствии с пунктом 7 статьи 378.2 НК РФ</t>
  </si>
  <si>
    <t>п.2/пп.2.7</t>
  </si>
  <si>
    <t>Пониженная  ставка налога на имущество физических лиц в отношении объектов налогообложения, предусмотренных абзацем вторым пункта 10 статьи 378.2 НК РФ</t>
  </si>
  <si>
    <t>Установить налоговую ставку по налогу 1 процент в отношении объектов налогообложения, предусмотренных абзацем вторым пункта 10 статьи 378.2 НК РФ</t>
  </si>
  <si>
    <t>Физические лица в отношении объектов налогообложения, предусмотренных абзацем вторым пункта 10 статьи 378.2 НК РФ</t>
  </si>
  <si>
    <r>
      <t xml:space="preserve">Сельское поселение </t>
    </r>
    <r>
      <rPr>
        <b/>
        <sz val="10"/>
        <rFont val="Times New Roman"/>
        <family val="1"/>
        <charset val="204"/>
      </rPr>
      <t>Базлыкский сельсовет</t>
    </r>
    <r>
      <rPr>
        <sz val="10"/>
        <rFont val="Times New Roman"/>
        <family val="1"/>
        <charset val="204"/>
      </rPr>
      <t xml:space="preserve">  муниципального района Бижбулякский район Республики Башкортостан </t>
    </r>
  </si>
  <si>
    <r>
      <t xml:space="preserve">Сельское поселение </t>
    </r>
    <r>
      <rPr>
        <b/>
        <sz val="10"/>
        <rFont val="Times New Roman"/>
        <family val="1"/>
        <charset val="204"/>
      </rPr>
      <t xml:space="preserve">Базлыкский сельсовет </t>
    </r>
    <r>
      <rPr>
        <sz val="10"/>
        <rFont val="Times New Roman"/>
        <family val="1"/>
        <charset val="204"/>
      </rPr>
      <t xml:space="preserve"> муниципального района Бижбулякский район Республики Башкортостан </t>
    </r>
  </si>
  <si>
    <r>
      <t xml:space="preserve">Сельское поселение </t>
    </r>
    <r>
      <rPr>
        <b/>
        <sz val="10"/>
        <rFont val="Times New Roman"/>
        <family val="1"/>
        <charset val="204"/>
      </rPr>
      <t xml:space="preserve">Бижбулякский сельсовет </t>
    </r>
    <r>
      <rPr>
        <sz val="10"/>
        <rFont val="Times New Roman"/>
        <family val="1"/>
        <charset val="204"/>
      </rPr>
      <t xml:space="preserve"> муниципального района Бижбулякский район Республики Башкортостан </t>
    </r>
  </si>
  <si>
    <t>Освобождение от уплаты земельного налога семей и вдов погибших военнослужащих, служивших на Северном Кавказе и в Афганистане</t>
  </si>
  <si>
    <t>Освободить от уплаты земельного налога следующие категории налогоплательщиков: семьи и вдовы погибших военнослужащих, служивших на Северном Кавказе и в Афганистане. Налоговые льготы не распространяются на земельные участки (часть, доли земельных участков), сдаваемые в аренду.</t>
  </si>
  <si>
    <t>Семьи и вдовы погибших военнослужащих, служивших на Северном Кавказе и в Афганистане</t>
  </si>
  <si>
    <r>
      <t xml:space="preserve">Сельское поселение </t>
    </r>
    <r>
      <rPr>
        <b/>
        <sz val="10"/>
        <rFont val="Times New Roman"/>
        <family val="1"/>
        <charset val="204"/>
      </rPr>
      <t>Биккуловский сельсовет</t>
    </r>
    <r>
      <rPr>
        <sz val="10"/>
        <rFont val="Times New Roman"/>
        <family val="1"/>
        <charset val="204"/>
      </rPr>
      <t xml:space="preserve">  муниципального района Бижбулякский район Республики Башкортостан </t>
    </r>
  </si>
  <si>
    <r>
      <t xml:space="preserve">Сельское поселение </t>
    </r>
    <r>
      <rPr>
        <b/>
        <sz val="10"/>
        <rFont val="Times New Roman"/>
        <family val="1"/>
        <charset val="204"/>
      </rPr>
      <t>Демский сельсовет</t>
    </r>
    <r>
      <rPr>
        <sz val="10"/>
        <rFont val="Times New Roman"/>
        <family val="1"/>
        <charset val="204"/>
      </rPr>
      <t xml:space="preserve">  муниципального района Бижбулякский район Республики Башкортостан </t>
    </r>
  </si>
  <si>
    <r>
      <t xml:space="preserve">Сельское поселение </t>
    </r>
    <r>
      <rPr>
        <b/>
        <sz val="10"/>
        <rFont val="Times New Roman"/>
        <family val="1"/>
        <charset val="204"/>
      </rPr>
      <t>Елбулактамакский сельсовет</t>
    </r>
    <r>
      <rPr>
        <sz val="10"/>
        <rFont val="Times New Roman"/>
        <family val="1"/>
        <charset val="204"/>
      </rPr>
      <t xml:space="preserve">  муниципального района Бижбулякский район Республики Башкортостан </t>
    </r>
  </si>
  <si>
    <r>
      <t xml:space="preserve">Сельское поселение </t>
    </r>
    <r>
      <rPr>
        <b/>
        <sz val="10"/>
        <rFont val="Times New Roman"/>
        <family val="1"/>
        <charset val="204"/>
      </rPr>
      <t>Зириклинский сельсовет</t>
    </r>
    <r>
      <rPr>
        <sz val="10"/>
        <rFont val="Times New Roman"/>
        <family val="1"/>
        <charset val="204"/>
      </rPr>
      <t xml:space="preserve">  муниципального района Бижбулякский район Республики Башкортостан </t>
    </r>
  </si>
  <si>
    <r>
      <t xml:space="preserve">Сельское поселение </t>
    </r>
    <r>
      <rPr>
        <b/>
        <sz val="10"/>
        <rFont val="Times New Roman"/>
        <family val="1"/>
        <charset val="204"/>
      </rPr>
      <t>Калининский сельсовет</t>
    </r>
    <r>
      <rPr>
        <sz val="10"/>
        <rFont val="Times New Roman"/>
        <family val="1"/>
        <charset val="204"/>
      </rPr>
      <t xml:space="preserve">  муниципального района Бижбулякский район Республики Башкортостан </t>
    </r>
  </si>
  <si>
    <r>
      <t xml:space="preserve">Сельское поселение </t>
    </r>
    <r>
      <rPr>
        <b/>
        <sz val="10"/>
        <rFont val="Times New Roman"/>
        <family val="1"/>
        <charset val="204"/>
      </rPr>
      <t>Каменский сельсовет</t>
    </r>
    <r>
      <rPr>
        <sz val="10"/>
        <rFont val="Times New Roman"/>
        <family val="1"/>
        <charset val="204"/>
      </rPr>
      <t xml:space="preserve">  муниципального района Бижбулякский район Республики Башкортостан </t>
    </r>
  </si>
  <si>
    <t>Освободить от уплаты земельного налога следующие категории налогоплательщиков: инвалиды Великой Отечественной войны. Налоговые льготы не распространяются на земельные участки (часть, доли земельных участков), сдаваемые в аренду</t>
  </si>
  <si>
    <r>
      <t xml:space="preserve">Сельское поселение </t>
    </r>
    <r>
      <rPr>
        <b/>
        <sz val="10"/>
        <rFont val="Times New Roman"/>
        <family val="1"/>
        <charset val="204"/>
      </rPr>
      <t>Кенгер-Менеузовский сельсовет</t>
    </r>
    <r>
      <rPr>
        <sz val="10"/>
        <rFont val="Times New Roman"/>
        <family val="1"/>
        <charset val="204"/>
      </rPr>
      <t xml:space="preserve">  муниципального района Бижбулякский район Республики Башкортостан </t>
    </r>
  </si>
  <si>
    <r>
      <t xml:space="preserve">Сельское поселение </t>
    </r>
    <r>
      <rPr>
        <b/>
        <sz val="10"/>
        <rFont val="Times New Roman"/>
        <family val="1"/>
        <charset val="204"/>
      </rPr>
      <t xml:space="preserve">Кенгер-Менеузовский сельсовет </t>
    </r>
    <r>
      <rPr>
        <sz val="10"/>
        <rFont val="Times New Roman"/>
        <family val="1"/>
        <charset val="204"/>
      </rPr>
      <t xml:space="preserve"> муниципального района Бижбулякский район Республики Башкортостан </t>
    </r>
  </si>
  <si>
    <r>
      <t>Сельское поселение</t>
    </r>
    <r>
      <rPr>
        <b/>
        <sz val="10"/>
        <rFont val="Times New Roman"/>
        <family val="1"/>
        <charset val="204"/>
      </rPr>
      <t xml:space="preserve"> Кош-Елгинский сельсовет</t>
    </r>
    <r>
      <rPr>
        <sz val="10"/>
        <rFont val="Times New Roman"/>
        <family val="1"/>
        <charset val="204"/>
      </rPr>
      <t xml:space="preserve">  муниципального района Бижбулякский район Республики Башкортостан </t>
    </r>
  </si>
  <si>
    <t xml:space="preserve">Решение Совета сельского поселения Кош-Елгинский сельсовет муниципального района Бижбулякский район РБ от 27.11.2017 № 65/19-27 </t>
  </si>
  <si>
    <t>3388</t>
  </si>
  <si>
    <t>0,32</t>
  </si>
  <si>
    <r>
      <t xml:space="preserve">Сельское поселение </t>
    </r>
    <r>
      <rPr>
        <b/>
        <sz val="10"/>
        <rFont val="Times New Roman"/>
        <family val="1"/>
        <charset val="204"/>
      </rPr>
      <t>Кош-Елгинский сельсовет</t>
    </r>
    <r>
      <rPr>
        <sz val="10"/>
        <rFont val="Times New Roman"/>
        <family val="1"/>
        <charset val="204"/>
      </rPr>
      <t xml:space="preserve">  муниципального района Бижбулякский район Республики Башкортостан </t>
    </r>
  </si>
  <si>
    <t>Решение Совета сельского поселения Кош-Елгинский сельсовет муниципального района Бижбулякский район РБ от 25.11.2019 № 20/3-28 (в ред. от 28.07.2020 № 41/10-28)</t>
  </si>
  <si>
    <t xml:space="preserve"> п.3/абз.3</t>
  </si>
  <si>
    <t xml:space="preserve">Решение Совета сельского поселения Кош-Елгинский сельсовет муниципального района Бижбулякский район РБ от 25.11.2019 №21/3-28 (в ред. от 19.06.2020 № 40/9-28) </t>
  </si>
  <si>
    <r>
      <t xml:space="preserve">Сельское поселение </t>
    </r>
    <r>
      <rPr>
        <b/>
        <sz val="10"/>
        <rFont val="Times New Roman"/>
        <family val="1"/>
        <charset val="204"/>
      </rPr>
      <t xml:space="preserve">Михайловский сельсовет </t>
    </r>
    <r>
      <rPr>
        <sz val="10"/>
        <rFont val="Times New Roman"/>
        <family val="1"/>
        <charset val="204"/>
      </rPr>
      <t xml:space="preserve"> муниципального района Бижбулякский район Республики Башкортостан </t>
    </r>
  </si>
  <si>
    <r>
      <t xml:space="preserve">Сельское поселение </t>
    </r>
    <r>
      <rPr>
        <b/>
        <sz val="10"/>
        <rFont val="Times New Roman"/>
        <family val="1"/>
        <charset val="204"/>
      </rPr>
      <t>Михайловский сельсовет</t>
    </r>
    <r>
      <rPr>
        <sz val="10"/>
        <rFont val="Times New Roman"/>
        <family val="1"/>
        <charset val="204"/>
      </rPr>
      <t xml:space="preserve">  муниципального района Бижбулякский район Республики Башкортостан </t>
    </r>
  </si>
  <si>
    <r>
      <t xml:space="preserve">Сельское поселение </t>
    </r>
    <r>
      <rPr>
        <b/>
        <sz val="10"/>
        <rFont val="Times New Roman"/>
        <family val="1"/>
        <charset val="204"/>
      </rPr>
      <t>Сухореченский сельсовет</t>
    </r>
    <r>
      <rPr>
        <sz val="10"/>
        <rFont val="Times New Roman"/>
        <family val="1"/>
        <charset val="204"/>
      </rPr>
      <t xml:space="preserve">  муниципального района Бижбулякский район Республики Башкортостан </t>
    </r>
  </si>
  <si>
    <r>
      <t xml:space="preserve">Сельское поселение </t>
    </r>
    <r>
      <rPr>
        <b/>
        <sz val="10"/>
        <rFont val="Times New Roman"/>
        <family val="1"/>
        <charset val="204"/>
      </rPr>
      <t xml:space="preserve">Сухореченский сельсовет </t>
    </r>
    <r>
      <rPr>
        <sz val="10"/>
        <rFont val="Times New Roman"/>
        <family val="1"/>
        <charset val="204"/>
      </rPr>
      <t xml:space="preserve"> муниципального района Бижбулякский район Республики Башкортостан </t>
    </r>
  </si>
  <si>
    <t>Куратор налогового расхода</t>
  </si>
  <si>
    <r>
      <t xml:space="preserve">Администрация СП </t>
    </r>
    <r>
      <rPr>
        <b/>
        <sz val="10"/>
        <rFont val="Times New Roman"/>
        <family val="1"/>
        <charset val="204"/>
      </rPr>
      <t>Аитовский</t>
    </r>
    <r>
      <rPr>
        <sz val="10"/>
        <rFont val="Times New Roman"/>
        <family val="1"/>
        <charset val="204"/>
      </rPr>
      <t xml:space="preserve"> сельсовет МР Бижбулякский район РБ</t>
    </r>
  </si>
  <si>
    <t xml:space="preserve">Наименование налоговых льгот, освобождений и иных преференций по налогам
</t>
  </si>
  <si>
    <t>2.1</t>
  </si>
  <si>
    <t>Наименование налога, по которому предусматривается налоговая льгота, освобождение и иная преференция, установленная НПА МО</t>
  </si>
  <si>
    <t>2.2</t>
  </si>
  <si>
    <t>2.3</t>
  </si>
  <si>
    <t>Нормативный правовой акт МО, которым предусматриваются налоговая льгота, освобождение и иная преференция</t>
  </si>
  <si>
    <t>2.4</t>
  </si>
  <si>
    <t>2.5</t>
  </si>
  <si>
    <t>Структурные единицы НПА МО, которым предусматриваются налоговая льгота, освобождение и иная преференция</t>
  </si>
  <si>
    <t>3.1</t>
  </si>
  <si>
    <t>Не установлены</t>
  </si>
  <si>
    <t>Соответствие цели налогового расхода целям муниципальной программы, ее структурных элементов и (или) целям социально-экономической политики, не относящимся к муниципальным программам</t>
  </si>
  <si>
    <t>3.2.1</t>
  </si>
  <si>
    <t>Наименование муниципальной программы</t>
  </si>
  <si>
    <t>НПА МО, которым утверждена муниципальная программа</t>
  </si>
  <si>
    <t>3.2.2</t>
  </si>
  <si>
    <t>3.2.3</t>
  </si>
  <si>
    <t xml:space="preserve">Структурные единицы НПА МО, которым утверждена муниципальная программа
</t>
  </si>
  <si>
    <t>3.2.4</t>
  </si>
  <si>
    <t>Цели муниципальной программы (ее структурных элементов), которым соответствует цель налогового расхода (с указанием структурных единиц НПА МО, которым утверждена муниципальная программа)</t>
  </si>
  <si>
    <t>Цель социально-экономической политики МО</t>
  </si>
  <si>
    <t>3.3.1</t>
  </si>
  <si>
    <t>НПА МО, которым утверждена цель социально-экономической политики</t>
  </si>
  <si>
    <t>3.3.2</t>
  </si>
  <si>
    <t xml:space="preserve">Структурные единицы НПА МО, которым утверждена цель социально-экономической политики
</t>
  </si>
  <si>
    <t>3.4</t>
  </si>
  <si>
    <t>Численность плательщиков, воспользовавшихся правом на льготу</t>
  </si>
  <si>
    <t>3.4.1</t>
  </si>
  <si>
    <t>3.4.2</t>
  </si>
  <si>
    <t>Общая численность плательщиков за 5-летний период</t>
  </si>
  <si>
    <t>Востребованность плательщиками МО предоставленной льготы (показатель 3.4.1 / показатель 3.4.2), %</t>
  </si>
  <si>
    <t>Значение показателя (индикатора) достижения целей муниципальной программы и (или) целей социально-экономической политики МО, не относящихся к муниципальным программам МО</t>
  </si>
  <si>
    <r>
      <t xml:space="preserve">Администрация СП </t>
    </r>
    <r>
      <rPr>
        <b/>
        <sz val="10"/>
        <rFont val="Times New Roman"/>
        <family val="1"/>
        <charset val="204"/>
      </rPr>
      <t>Базлыкский</t>
    </r>
    <r>
      <rPr>
        <sz val="10"/>
        <rFont val="Times New Roman"/>
        <family val="1"/>
        <charset val="204"/>
      </rPr>
      <t xml:space="preserve"> сельсовет МР Бижбулякский район РБ</t>
    </r>
  </si>
  <si>
    <t>1.1</t>
  </si>
  <si>
    <t>3.3.3</t>
  </si>
  <si>
    <r>
      <t xml:space="preserve">Администрация СП </t>
    </r>
    <r>
      <rPr>
        <b/>
        <sz val="10"/>
        <rFont val="Times New Roman"/>
        <family val="1"/>
        <charset val="204"/>
      </rPr>
      <t>Бижбулякский</t>
    </r>
    <r>
      <rPr>
        <sz val="10"/>
        <rFont val="Times New Roman"/>
        <family val="1"/>
        <charset val="204"/>
      </rPr>
      <t xml:space="preserve"> сельсовет МР Бижбулякский район РБ</t>
    </r>
  </si>
  <si>
    <r>
      <t xml:space="preserve">Администрация СП </t>
    </r>
    <r>
      <rPr>
        <b/>
        <sz val="10"/>
        <rFont val="Times New Roman"/>
        <family val="1"/>
        <charset val="204"/>
      </rPr>
      <t xml:space="preserve">Биккуловский </t>
    </r>
    <r>
      <rPr>
        <sz val="10"/>
        <rFont val="Times New Roman"/>
        <family val="1"/>
        <charset val="204"/>
      </rPr>
      <t>сельсовет МР Бижбулякский район РБ</t>
    </r>
  </si>
  <si>
    <r>
      <t xml:space="preserve">Администрация СП </t>
    </r>
    <r>
      <rPr>
        <b/>
        <sz val="10"/>
        <rFont val="Times New Roman"/>
        <family val="1"/>
        <charset val="204"/>
      </rPr>
      <t xml:space="preserve">Демский </t>
    </r>
    <r>
      <rPr>
        <sz val="10"/>
        <rFont val="Times New Roman"/>
        <family val="1"/>
        <charset val="204"/>
      </rPr>
      <t>сельсовет МР Бижбулякский район РБ</t>
    </r>
  </si>
  <si>
    <r>
      <t xml:space="preserve">Администрация СП </t>
    </r>
    <r>
      <rPr>
        <b/>
        <sz val="10"/>
        <rFont val="Times New Roman"/>
        <family val="1"/>
        <charset val="204"/>
      </rPr>
      <t xml:space="preserve">Елбулактамакский </t>
    </r>
    <r>
      <rPr>
        <sz val="10"/>
        <rFont val="Times New Roman"/>
        <family val="1"/>
        <charset val="204"/>
      </rPr>
      <t>сельсовет МР Бижбулякский район РБ</t>
    </r>
  </si>
  <si>
    <r>
      <t xml:space="preserve">Администрация СП </t>
    </r>
    <r>
      <rPr>
        <b/>
        <sz val="10"/>
        <rFont val="Times New Roman"/>
        <family val="1"/>
        <charset val="204"/>
      </rPr>
      <t xml:space="preserve">Зириклинский </t>
    </r>
    <r>
      <rPr>
        <sz val="10"/>
        <rFont val="Times New Roman"/>
        <family val="1"/>
        <charset val="204"/>
      </rPr>
      <t>сельсовет МР Бижбулякский район РБ</t>
    </r>
  </si>
  <si>
    <r>
      <t xml:space="preserve">Администрация СП </t>
    </r>
    <r>
      <rPr>
        <b/>
        <sz val="10"/>
        <rFont val="Times New Roman"/>
        <family val="1"/>
        <charset val="204"/>
      </rPr>
      <t xml:space="preserve">Калининский </t>
    </r>
    <r>
      <rPr>
        <sz val="10"/>
        <rFont val="Times New Roman"/>
        <family val="1"/>
        <charset val="204"/>
      </rPr>
      <t>сельсовет МР Бижбулякский район РБ</t>
    </r>
  </si>
  <si>
    <r>
      <t xml:space="preserve">Администрация СП </t>
    </r>
    <r>
      <rPr>
        <b/>
        <sz val="10"/>
        <rFont val="Times New Roman"/>
        <family val="1"/>
        <charset val="204"/>
      </rPr>
      <t xml:space="preserve">Каменский </t>
    </r>
    <r>
      <rPr>
        <sz val="10"/>
        <rFont val="Times New Roman"/>
        <family val="1"/>
        <charset val="204"/>
      </rPr>
      <t>сельсовет МР Бижбулякский район РБ</t>
    </r>
  </si>
  <si>
    <r>
      <t xml:space="preserve">Администрация СП </t>
    </r>
    <r>
      <rPr>
        <b/>
        <sz val="10"/>
        <rFont val="Times New Roman"/>
        <family val="1"/>
        <charset val="204"/>
      </rPr>
      <t xml:space="preserve">Кенгер-Менеузовский </t>
    </r>
    <r>
      <rPr>
        <sz val="10"/>
        <rFont val="Times New Roman"/>
        <family val="1"/>
        <charset val="204"/>
      </rPr>
      <t>сельсовет МР Бижбулякский район РБ</t>
    </r>
  </si>
  <si>
    <r>
      <t xml:space="preserve">Администрация СП </t>
    </r>
    <r>
      <rPr>
        <b/>
        <sz val="10"/>
        <rFont val="Times New Roman"/>
        <family val="1"/>
        <charset val="204"/>
      </rPr>
      <t xml:space="preserve">Кош-Елгинский </t>
    </r>
    <r>
      <rPr>
        <sz val="10"/>
        <rFont val="Times New Roman"/>
        <family val="1"/>
        <charset val="204"/>
      </rPr>
      <t>сельсовет МР Бижбулякский район РБ</t>
    </r>
  </si>
  <si>
    <r>
      <t xml:space="preserve">Администрация СП </t>
    </r>
    <r>
      <rPr>
        <b/>
        <sz val="10"/>
        <rFont val="Times New Roman"/>
        <family val="1"/>
        <charset val="204"/>
      </rPr>
      <t xml:space="preserve">Михайловский </t>
    </r>
    <r>
      <rPr>
        <sz val="10"/>
        <rFont val="Times New Roman"/>
        <family val="1"/>
        <charset val="204"/>
      </rPr>
      <t>сельсовет МР Бижбулякский район РБ</t>
    </r>
  </si>
  <si>
    <r>
      <t xml:space="preserve">Администрация СП </t>
    </r>
    <r>
      <rPr>
        <b/>
        <sz val="10"/>
        <rFont val="Times New Roman"/>
        <family val="1"/>
        <charset val="204"/>
      </rPr>
      <t xml:space="preserve">Сухореченский </t>
    </r>
    <r>
      <rPr>
        <sz val="10"/>
        <rFont val="Times New Roman"/>
        <family val="1"/>
        <charset val="204"/>
      </rPr>
      <t>сельсовет МР Бижбулякский район РБ</t>
    </r>
  </si>
  <si>
    <t>2784</t>
  </si>
  <si>
    <t>Физические лица в отношении объектов налогообложения, предусмотренных абзацем вторым п. 10 ст. 378.2 НК РФ</t>
  </si>
  <si>
    <t>Физические лица в отношении объектов налогообложения, включенных в перечень, определяемый в соответствии с п. 7 ст.378.2 НК РФ</t>
  </si>
  <si>
    <t>Общие сведения о налоговом расходе</t>
  </si>
  <si>
    <t>Результат оценки эффективности налогового расхода</t>
  </si>
  <si>
    <t xml:space="preserve">Решение Совета сельского поселения Аитовский сельсовет муниципального района Бижбулякский район РБ от 25.11.2019 № 14/02-28 </t>
  </si>
  <si>
    <t>п.3/абз.2</t>
  </si>
  <si>
    <t xml:space="preserve">Решение Совета сельского поселения Базлыкский сельсовет муниципального района Бижбулякский район РБ от 28.11.2019 № 18/03-28 </t>
  </si>
  <si>
    <t xml:space="preserve">Решение Совета сельского поселения Бижбулякский сельсовет муниципального района Бижбулякский район РБ от  25.11.2019 № 106/38-04 </t>
  </si>
  <si>
    <t>п.3/пп.«а»/абз.1</t>
  </si>
  <si>
    <t>Решение Совета сельского поселения Бижбулякский сельсовет муниципального района Бижбулякский район РБ от  25.11.2019 № 106/38-04</t>
  </si>
  <si>
    <t xml:space="preserve"> п.3/пп.«а»/абз.1</t>
  </si>
  <si>
    <t xml:space="preserve"> п.3/пп.«б»</t>
  </si>
  <si>
    <t xml:space="preserve">Решение Совета сельского поселения Биккуловский сельсовет муниципального района Бижбулякский район РБ от 21.11.2019 № 21/04-28 </t>
  </si>
  <si>
    <t>Решение Совета сельского поселения Биккуловский сельсовет муниципального района Бижбулякский район РБ от 21.11.2019 № 21/04-28</t>
  </si>
  <si>
    <t xml:space="preserve"> п.3/абз.2</t>
  </si>
  <si>
    <t xml:space="preserve">Решение Совета сельского поселения Демский сельсовет муниципального района Бижбулякский район РБ от 22.11.2019 № 18/41-04 </t>
  </si>
  <si>
    <t xml:space="preserve">Решение Совета сельского поселения Елбулактамакский сельсовет муниципального района Бижбулякский район РБ от 25.11.2019 № 16/2-28 </t>
  </si>
  <si>
    <t>Решение Совета сельского поселения Зириклинский сельсовет муниципального района Бижбулякский район РБ от 14.11.2019 № 19/2-28</t>
  </si>
  <si>
    <t xml:space="preserve">Решение Совета сельского поселения Зириклинский сельсовет муниципального района Бижбулякский район РБ от 14.11.2019 № 19/2-28 </t>
  </si>
  <si>
    <t xml:space="preserve">Решение Совета сельского поселения Калининский сельсовет муниципального района Бижбулякский район РБ от 28.11.2019 № 20/04-28 </t>
  </si>
  <si>
    <t xml:space="preserve">Решение Совета сельского поселения Каменский сельсовет муниципального района Бижбулякский район РБ от 20.11.2019 № 4/4-28 </t>
  </si>
  <si>
    <t xml:space="preserve">Решение Совета сельского поселения Кенгер-Менеузовский сельсовет муниципального района Бижбулякский район РБ от 01.11.2019 № 17/02-28 </t>
  </si>
  <si>
    <t xml:space="preserve">Решение Совета сельского поселения Кош-Елгинский сельсовет муниципального района Бижбулякский район РБ от 25.11.2019 № 20/3-28 </t>
  </si>
  <si>
    <t xml:space="preserve">Решение Совета сельского поселения Михайловский сельсовет муниципального района Бижбулякский район РБ от 26.11.2019 № 86/31-04 </t>
  </si>
  <si>
    <t xml:space="preserve">Решение Совета сельского поселения Сухореченский сельсовет муниципального района Бижбулякский район РБ от 13.11.2019 № 19/2-28 </t>
  </si>
  <si>
    <t>Развитие социальной поддержки граждан, молодежной и семейной политики</t>
  </si>
  <si>
    <t>Решение Совета МР Бижбулякский район РБ от 23.10.2019 № 215/26-04 "О стратегии социально-экономического развития муниципального района Бижбулякский район Республики Башкортостан до 2030 года"</t>
  </si>
  <si>
    <t>Ч.1/п.1,2/пп.1</t>
  </si>
  <si>
    <t>СПРАВКА об оценке эффективности налоговых расходов, установленных решениями муниципальных образований Бижбулякского района Республики Башкортостан на 2022 год.</t>
  </si>
  <si>
    <t>68927</t>
  </si>
  <si>
    <t>СПРАВКА об оценке эффективности налоговых расходов СП Аитовский сельсовет МР Бижбулякский район Республики Башкортостан за 2022 год.</t>
  </si>
  <si>
    <t>СПРАВКА об оценке эффективности налоговых расходов СП Базлыкский сельсовет МР Бижбулякский район Республики Башкортостан за 2022 год.</t>
  </si>
  <si>
    <t>СПРАВКА об оценке эффективности налоговых расходов СП Бижбулякский сельсовет МР Бижбулякский район Республики Башкортостан за 2022 год.</t>
  </si>
  <si>
    <t>СПРАВКА об оценке эффективности налоговых расходов СП Биккуловский сельсовет МР Бижбулякский район Республики Башкортостан за 2022 год.</t>
  </si>
  <si>
    <t>СПРАВКА об оценке эффективности налоговых расходов СП Демский сельсовет МР Бижбулякский район Республики Башкортостан за 2022 год.</t>
  </si>
  <si>
    <t>СПРАВКА об оценке эффективности налоговых расходов СП Елбулактамакский сельсовет МР Бижбулякский район Республики Башкортостан за 2022 год.</t>
  </si>
  <si>
    <t>СПРАВКА об оценке эффективности налоговых расходов СП Зириклинский сельсовет МР Бижбулякский район Республики Башкортостан за 2022 год.</t>
  </si>
  <si>
    <t>СПРАВКА об оценке эффективности налоговых расходов СП Калининский сельсовет МР Бижбулякский район Республики Башкортостан за 2022 год.</t>
  </si>
  <si>
    <t>СПРАВКА об оценке эффективности налоговых расходов СП Каменский сельсовет МР Бижбулякский район Республики Башкортостан за 2022 год.</t>
  </si>
  <si>
    <t>СПРАВКА об оценке эффективности налоговых расходов СП Кенгер-Менеузовский сельсовет МР Бижбулякский район Республики Башкортостан за 2022 год.</t>
  </si>
  <si>
    <t>СПРАВКА об оценке эффективности налоговых расходов СП Кош-Елгинский сельсовет МР Бижбулякский район Республики Башкортостан за 2022 год.</t>
  </si>
  <si>
    <t>СПРАВКА об оценке эффективности налоговых расходов СП Михайловский сельсовет МР Бижбулякский район Республики Башкортостан за 2022 год.</t>
  </si>
  <si>
    <t>СПРАВКА об оценке эффективности налоговых расходов СП Сухореченский сельсовет МР Бижбулякский район Республики Башкортостан за 2022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</si>
</sst>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 ;[Red]\-#,##0\ "/>
    <numFmt numFmtId="165" formatCode="General_)"/>
    <numFmt numFmtId="166" formatCode="_-* #,##0.00_р_._-;\-* #,##0.00_р_._-;_-* &quot;-&quot;??_р_.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 Cyr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0"/>
      <name val="Courier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scheme val="minor"/>
    </font>
    <font>
      <sz val="10"/>
      <name val="Helv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2" fillId="0" borderId="0"/>
    <xf numFmtId="49" fontId="8" fillId="0" borderId="1">
      <alignment horizontal="center" vertical="center" wrapText="1"/>
    </xf>
    <xf numFmtId="0" fontId="12" fillId="0" borderId="0"/>
    <xf numFmtId="49" fontId="13" fillId="0" borderId="1">
      <alignment horizontal="center" vertical="center" wrapText="1"/>
    </xf>
    <xf numFmtId="49" fontId="14" fillId="0" borderId="1">
      <alignment horizontal="left" vertical="center" wrapText="1"/>
    </xf>
    <xf numFmtId="0" fontId="16" fillId="0" borderId="0"/>
    <xf numFmtId="165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>
      <alignment vertical="top"/>
    </xf>
    <xf numFmtId="0" fontId="16" fillId="0" borderId="0"/>
    <xf numFmtId="0" fontId="1" fillId="0" borderId="0"/>
    <xf numFmtId="0" fontId="1" fillId="0" borderId="0"/>
    <xf numFmtId="0" fontId="1" fillId="0" borderId="0"/>
    <xf numFmtId="0" fontId="16" fillId="0" borderId="0">
      <alignment vertical="top"/>
    </xf>
    <xf numFmtId="0" fontId="16" fillId="0" borderId="0"/>
    <xf numFmtId="0" fontId="18" fillId="0" borderId="0">
      <protection locked="0"/>
    </xf>
    <xf numFmtId="0" fontId="18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0" fillId="0" borderId="0"/>
    <xf numFmtId="0" fontId="1" fillId="0" borderId="0"/>
    <xf numFmtId="0" fontId="1" fillId="0" borderId="0"/>
    <xf numFmtId="1" fontId="4" fillId="0" borderId="1">
      <alignment horizontal="center" vertical="center" wrapText="1"/>
    </xf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6" fillId="0" borderId="0"/>
    <xf numFmtId="0" fontId="20" fillId="0" borderId="0"/>
    <xf numFmtId="166" fontId="18" fillId="0" borderId="0" applyFont="0" applyFill="0" applyBorder="0" applyAlignment="0" applyProtection="0"/>
  </cellStyleXfs>
  <cellXfs count="118">
    <xf numFmtId="0" fontId="0" fillId="0" borderId="0" xfId="0"/>
    <xf numFmtId="3" fontId="3" fillId="2" borderId="0" xfId="1" applyNumberFormat="1" applyFont="1" applyFill="1" applyBorder="1" applyAlignment="1">
      <alignment vertical="center" wrapText="1"/>
    </xf>
    <xf numFmtId="164" fontId="3" fillId="2" borderId="0" xfId="1" applyNumberFormat="1" applyFont="1" applyFill="1" applyBorder="1" applyAlignment="1">
      <alignment horizontal="center" vertical="center"/>
    </xf>
    <xf numFmtId="0" fontId="3" fillId="2" borderId="0" xfId="1" applyNumberFormat="1" applyFont="1" applyFill="1" applyBorder="1" applyAlignment="1">
      <alignment horizontal="left" vertical="center" wrapText="1"/>
    </xf>
    <xf numFmtId="3" fontId="3" fillId="2" borderId="0" xfId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horizontal="center" vertical="center" wrapText="1"/>
    </xf>
    <xf numFmtId="3" fontId="3" fillId="0" borderId="0" xfId="1" applyNumberFormat="1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3" fontId="5" fillId="2" borderId="0" xfId="1" applyNumberFormat="1" applyFont="1" applyFill="1" applyBorder="1" applyAlignment="1">
      <alignment horizontal="center" vertical="center" wrapText="1"/>
    </xf>
    <xf numFmtId="3" fontId="7" fillId="2" borderId="0" xfId="1" applyNumberFormat="1" applyFont="1" applyFill="1" applyBorder="1" applyAlignment="1">
      <alignment horizontal="center" vertical="center" wrapText="1"/>
    </xf>
    <xf numFmtId="49" fontId="8" fillId="0" borderId="1" xfId="2" applyBorder="1" applyAlignment="1">
      <alignment horizontal="center" vertical="top" wrapText="1"/>
    </xf>
    <xf numFmtId="49" fontId="8" fillId="0" borderId="1" xfId="2" applyFill="1" applyBorder="1" applyAlignment="1">
      <alignment horizontal="center" vertical="top" wrapText="1"/>
    </xf>
    <xf numFmtId="3" fontId="9" fillId="0" borderId="2" xfId="1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top" wrapText="1"/>
    </xf>
    <xf numFmtId="164" fontId="11" fillId="0" borderId="1" xfId="3" applyNumberFormat="1" applyFont="1" applyFill="1" applyBorder="1" applyAlignment="1">
      <alignment horizontal="center" vertical="top" wrapText="1"/>
    </xf>
    <xf numFmtId="49" fontId="15" fillId="2" borderId="1" xfId="4" applyFont="1" applyFill="1">
      <alignment horizontal="center" vertical="center" wrapText="1"/>
    </xf>
    <xf numFmtId="3" fontId="4" fillId="2" borderId="0" xfId="1" applyNumberFormat="1" applyFont="1" applyFill="1" applyBorder="1" applyAlignment="1">
      <alignment vertical="center"/>
    </xf>
    <xf numFmtId="3" fontId="11" fillId="0" borderId="1" xfId="1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49" fontId="15" fillId="2" borderId="1" xfId="4" applyFont="1" applyFill="1" applyBorder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top" wrapText="1"/>
    </xf>
    <xf numFmtId="49" fontId="13" fillId="2" borderId="0" xfId="4" applyFill="1" applyBorder="1" applyAlignment="1">
      <alignment horizontal="center" vertical="top" wrapText="1"/>
    </xf>
    <xf numFmtId="49" fontId="14" fillId="2" borderId="0" xfId="5" applyFill="1" applyBorder="1" applyAlignment="1">
      <alignment horizontal="left" vertical="top" wrapText="1"/>
    </xf>
    <xf numFmtId="3" fontId="4" fillId="0" borderId="0" xfId="1" applyNumberFormat="1" applyFont="1" applyFill="1" applyBorder="1" applyAlignment="1">
      <alignment horizontal="left" vertical="top" wrapText="1"/>
    </xf>
    <xf numFmtId="3" fontId="4" fillId="0" borderId="0" xfId="1" applyNumberFormat="1" applyFont="1" applyFill="1" applyBorder="1" applyAlignment="1">
      <alignment horizontal="center" vertical="top" wrapText="1"/>
    </xf>
    <xf numFmtId="49" fontId="13" fillId="2" borderId="0" xfId="4" applyFill="1" applyBorder="1">
      <alignment horizontal="center" vertical="center" wrapText="1"/>
    </xf>
    <xf numFmtId="49" fontId="15" fillId="2" borderId="0" xfId="4" applyFont="1" applyFill="1" applyBorder="1">
      <alignment horizontal="center" vertical="center" wrapText="1"/>
    </xf>
    <xf numFmtId="164" fontId="3" fillId="2" borderId="0" xfId="1" applyNumberFormat="1" applyFont="1" applyFill="1" applyBorder="1" applyAlignment="1">
      <alignment horizontal="left" vertical="center" wrapText="1"/>
    </xf>
    <xf numFmtId="164" fontId="4" fillId="2" borderId="0" xfId="1" applyNumberFormat="1" applyFont="1" applyFill="1" applyBorder="1" applyAlignment="1">
      <alignment horizontal="center" vertical="center" wrapText="1"/>
    </xf>
    <xf numFmtId="3" fontId="3" fillId="0" borderId="0" xfId="1" applyNumberFormat="1" applyFont="1" applyFill="1" applyBorder="1" applyAlignment="1">
      <alignment vertical="center" wrapText="1"/>
    </xf>
    <xf numFmtId="164" fontId="3" fillId="0" borderId="0" xfId="1" applyNumberFormat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>
      <alignment horizontal="left" vertical="center" wrapText="1"/>
    </xf>
    <xf numFmtId="164" fontId="3" fillId="0" borderId="0" xfId="1" applyNumberFormat="1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left" vertical="center" wrapText="1"/>
    </xf>
    <xf numFmtId="164" fontId="4" fillId="2" borderId="0" xfId="1" applyNumberFormat="1" applyFont="1" applyFill="1" applyBorder="1" applyAlignment="1">
      <alignment horizontal="center" vertical="center" wrapText="1"/>
    </xf>
    <xf numFmtId="3" fontId="5" fillId="2" borderId="0" xfId="1" applyNumberFormat="1" applyFont="1" applyFill="1" applyBorder="1" applyAlignment="1">
      <alignment horizontal="center" vertical="center" wrapText="1"/>
    </xf>
    <xf numFmtId="3" fontId="8" fillId="0" borderId="1" xfId="1" applyNumberFormat="1" applyFont="1" applyFill="1" applyBorder="1" applyAlignment="1">
      <alignment horizontal="center" vertical="top" wrapText="1"/>
    </xf>
    <xf numFmtId="49" fontId="15" fillId="2" borderId="1" xfId="4" applyFont="1" applyFill="1" applyAlignment="1">
      <alignment horizontal="center" vertical="top" wrapText="1"/>
    </xf>
    <xf numFmtId="49" fontId="22" fillId="2" borderId="1" xfId="5" applyFont="1" applyFill="1" applyAlignment="1">
      <alignment horizontal="left" vertical="top" wrapText="1"/>
    </xf>
    <xf numFmtId="3" fontId="11" fillId="0" borderId="1" xfId="1" applyNumberFormat="1" applyFont="1" applyFill="1" applyBorder="1" applyAlignment="1">
      <alignment horizontal="left" vertical="top" wrapText="1"/>
    </xf>
    <xf numFmtId="164" fontId="3" fillId="3" borderId="0" xfId="1" applyNumberFormat="1" applyFont="1" applyFill="1" applyBorder="1" applyAlignment="1">
      <alignment horizontal="center" vertical="center" wrapText="1"/>
    </xf>
    <xf numFmtId="3" fontId="5" fillId="3" borderId="0" xfId="1" applyNumberFormat="1" applyFont="1" applyFill="1" applyBorder="1" applyAlignment="1">
      <alignment horizontal="center" vertical="center" wrapText="1"/>
    </xf>
    <xf numFmtId="49" fontId="8" fillId="3" borderId="1" xfId="2" applyFill="1" applyBorder="1" applyAlignment="1">
      <alignment horizontal="center" vertical="top" wrapText="1"/>
    </xf>
    <xf numFmtId="49" fontId="15" fillId="3" borderId="1" xfId="4" applyFont="1" applyFill="1" applyAlignment="1">
      <alignment horizontal="center" vertical="top" wrapText="1"/>
    </xf>
    <xf numFmtId="49" fontId="13" fillId="3" borderId="0" xfId="4" applyFill="1" applyBorder="1" applyAlignment="1">
      <alignment horizontal="center" vertical="top" wrapText="1"/>
    </xf>
    <xf numFmtId="3" fontId="11" fillId="0" borderId="0" xfId="1" applyNumberFormat="1" applyFont="1" applyFill="1" applyBorder="1" applyAlignment="1">
      <alignment vertical="center"/>
    </xf>
    <xf numFmtId="49" fontId="11" fillId="0" borderId="1" xfId="2" applyFont="1" applyAlignment="1">
      <alignment horizontal="center" vertical="center" wrapText="1"/>
    </xf>
    <xf numFmtId="49" fontId="11" fillId="0" borderId="1" xfId="2" applyFont="1" applyFill="1" applyAlignment="1">
      <alignment horizontal="center" vertical="center" wrapText="1"/>
    </xf>
    <xf numFmtId="49" fontId="11" fillId="3" borderId="1" xfId="2" applyFont="1" applyFill="1" applyAlignment="1">
      <alignment horizontal="center" vertical="center" wrapText="1"/>
    </xf>
    <xf numFmtId="3" fontId="11" fillId="3" borderId="1" xfId="1" applyNumberFormat="1" applyFont="1" applyFill="1" applyBorder="1" applyAlignment="1">
      <alignment horizontal="center" vertical="top" wrapText="1"/>
    </xf>
    <xf numFmtId="164" fontId="11" fillId="3" borderId="1" xfId="3" applyNumberFormat="1" applyFont="1" applyFill="1" applyBorder="1" applyAlignment="1">
      <alignment horizontal="center" vertical="top" wrapText="1"/>
    </xf>
    <xf numFmtId="3" fontId="11" fillId="3" borderId="0" xfId="1" applyNumberFormat="1" applyFont="1" applyFill="1" applyBorder="1" applyAlignment="1">
      <alignment horizontal="center" vertical="top" wrapText="1"/>
    </xf>
    <xf numFmtId="3" fontId="4" fillId="3" borderId="0" xfId="1" applyNumberFormat="1" applyFont="1" applyFill="1" applyBorder="1" applyAlignment="1">
      <alignment horizontal="center" vertical="top" wrapText="1"/>
    </xf>
    <xf numFmtId="49" fontId="8" fillId="2" borderId="1" xfId="2" applyFill="1" applyBorder="1" applyAlignment="1">
      <alignment horizontal="center" vertical="top" wrapText="1"/>
    </xf>
    <xf numFmtId="49" fontId="11" fillId="2" borderId="1" xfId="2" applyFont="1" applyFill="1" applyAlignment="1">
      <alignment horizontal="center" vertical="center" wrapText="1"/>
    </xf>
    <xf numFmtId="49" fontId="8" fillId="2" borderId="1" xfId="2" applyFont="1" applyFill="1" applyBorder="1" applyAlignment="1">
      <alignment horizontal="center" vertical="top" wrapText="1"/>
    </xf>
    <xf numFmtId="49" fontId="13" fillId="0" borderId="1" xfId="4" applyFont="1" applyAlignment="1">
      <alignment horizontal="center" vertical="top" wrapText="1"/>
    </xf>
    <xf numFmtId="49" fontId="13" fillId="2" borderId="1" xfId="4" applyFont="1" applyFill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 wrapText="1"/>
    </xf>
    <xf numFmtId="49" fontId="13" fillId="2" borderId="1" xfId="4" applyFill="1" applyAlignment="1">
      <alignment horizontal="center" vertical="top" wrapText="1"/>
    </xf>
    <xf numFmtId="0" fontId="11" fillId="0" borderId="0" xfId="0" applyFont="1" applyFill="1" applyBorder="1" applyAlignment="1">
      <alignment horizontal="left" vertical="top" wrapText="1"/>
    </xf>
    <xf numFmtId="0" fontId="15" fillId="2" borderId="1" xfId="4" applyNumberFormat="1" applyFont="1" applyFill="1">
      <alignment horizontal="center" vertical="center" wrapText="1"/>
    </xf>
    <xf numFmtId="0" fontId="11" fillId="0" borderId="1" xfId="0" applyFont="1" applyFill="1" applyBorder="1" applyAlignment="1">
      <alignment horizontal="left" vertical="top" wrapText="1"/>
    </xf>
    <xf numFmtId="49" fontId="15" fillId="2" borderId="3" xfId="4" applyFont="1" applyFill="1" applyBorder="1">
      <alignment horizontal="center" vertical="center" wrapText="1"/>
    </xf>
    <xf numFmtId="49" fontId="15" fillId="2" borderId="3" xfId="4" applyFont="1" applyFill="1" applyBorder="1" applyAlignment="1">
      <alignment horizontal="center" vertical="top" wrapText="1"/>
    </xf>
    <xf numFmtId="49" fontId="13" fillId="2" borderId="3" xfId="4" applyFill="1" applyBorder="1" applyAlignment="1">
      <alignment horizontal="center" vertical="top" wrapText="1"/>
    </xf>
    <xf numFmtId="49" fontId="15" fillId="2" borderId="2" xfId="4" applyFont="1" applyFill="1" applyBorder="1" applyAlignment="1">
      <alignment horizontal="center" vertical="top" wrapText="1"/>
    </xf>
    <xf numFmtId="49" fontId="13" fillId="2" borderId="2" xfId="4" applyFill="1" applyBorder="1" applyAlignment="1">
      <alignment horizontal="center" vertical="top" wrapText="1"/>
    </xf>
    <xf numFmtId="49" fontId="15" fillId="2" borderId="2" xfId="4" applyFont="1" applyFill="1" applyBorder="1">
      <alignment horizontal="center" vertical="center" wrapText="1"/>
    </xf>
    <xf numFmtId="0" fontId="11" fillId="2" borderId="3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top" wrapText="1"/>
    </xf>
    <xf numFmtId="0" fontId="21" fillId="0" borderId="0" xfId="0" applyFont="1" applyBorder="1" applyAlignment="1">
      <alignment vertical="top" wrapText="1"/>
    </xf>
    <xf numFmtId="164" fontId="11" fillId="0" borderId="0" xfId="3" applyNumberFormat="1" applyFont="1" applyFill="1" applyBorder="1" applyAlignment="1">
      <alignment horizontal="center" vertical="top" wrapText="1"/>
    </xf>
    <xf numFmtId="49" fontId="15" fillId="2" borderId="0" xfId="4" applyFont="1" applyFill="1" applyBorder="1" applyAlignment="1">
      <alignment horizontal="center" vertical="top" wrapText="1"/>
    </xf>
    <xf numFmtId="49" fontId="22" fillId="2" borderId="0" xfId="5" applyFont="1" applyFill="1" applyBorder="1" applyAlignment="1">
      <alignment horizontal="left" vertical="top" wrapText="1"/>
    </xf>
    <xf numFmtId="49" fontId="13" fillId="0" borderId="0" xfId="4" applyFont="1" applyBorder="1" applyAlignment="1">
      <alignment horizontal="center" vertical="top" wrapText="1"/>
    </xf>
    <xf numFmtId="49" fontId="15" fillId="3" borderId="0" xfId="4" applyFont="1" applyFill="1" applyBorder="1" applyAlignment="1">
      <alignment horizontal="center" vertical="top" wrapText="1"/>
    </xf>
    <xf numFmtId="3" fontId="11" fillId="0" borderId="0" xfId="1" applyNumberFormat="1" applyFont="1" applyFill="1" applyBorder="1" applyAlignment="1">
      <alignment horizontal="left" vertical="top" wrapText="1"/>
    </xf>
    <xf numFmtId="3" fontId="11" fillId="0" borderId="0" xfId="1" applyNumberFormat="1" applyFont="1" applyFill="1" applyBorder="1" applyAlignment="1">
      <alignment horizontal="center" vertical="top" wrapText="1"/>
    </xf>
    <xf numFmtId="164" fontId="11" fillId="3" borderId="0" xfId="3" applyNumberFormat="1" applyFont="1" applyFill="1" applyBorder="1" applyAlignment="1">
      <alignment horizontal="center" vertical="top" wrapText="1"/>
    </xf>
    <xf numFmtId="49" fontId="15" fillId="2" borderId="1" xfId="4" applyFont="1" applyFill="1" applyBorder="1" applyAlignment="1">
      <alignment horizontal="center" vertical="top" wrapText="1"/>
    </xf>
    <xf numFmtId="49" fontId="22" fillId="2" borderId="1" xfId="5" applyFont="1" applyFill="1" applyBorder="1" applyAlignment="1">
      <alignment horizontal="left" vertical="top" wrapText="1"/>
    </xf>
    <xf numFmtId="49" fontId="13" fillId="0" borderId="1" xfId="4" applyFont="1" applyBorder="1" applyAlignment="1">
      <alignment horizontal="center" vertical="top" wrapText="1"/>
    </xf>
    <xf numFmtId="49" fontId="15" fillId="3" borderId="1" xfId="4" applyFont="1" applyFill="1" applyBorder="1" applyAlignment="1">
      <alignment horizontal="center" vertical="top" wrapText="1"/>
    </xf>
    <xf numFmtId="49" fontId="13" fillId="2" borderId="1" xfId="4" applyFill="1" applyBorder="1" applyAlignment="1">
      <alignment horizontal="center" vertical="top" wrapText="1"/>
    </xf>
    <xf numFmtId="3" fontId="5" fillId="2" borderId="0" xfId="1" applyNumberFormat="1" applyFont="1" applyFill="1" applyBorder="1" applyAlignment="1">
      <alignment horizontal="center" vertical="center" wrapText="1"/>
    </xf>
    <xf numFmtId="2" fontId="15" fillId="2" borderId="1" xfId="4" applyNumberFormat="1" applyFont="1" applyFill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wrapText="1"/>
    </xf>
    <xf numFmtId="0" fontId="0" fillId="0" borderId="2" xfId="0" applyBorder="1" applyAlignment="1">
      <alignment wrapText="1"/>
    </xf>
    <xf numFmtId="3" fontId="11" fillId="2" borderId="3" xfId="1" applyNumberFormat="1" applyFont="1" applyFill="1" applyBorder="1" applyAlignment="1">
      <alignment vertical="top" wrapText="1"/>
    </xf>
    <xf numFmtId="0" fontId="21" fillId="0" borderId="4" xfId="0" applyFont="1" applyBorder="1" applyAlignment="1">
      <alignment vertical="top" wrapText="1"/>
    </xf>
    <xf numFmtId="0" fontId="21" fillId="0" borderId="5" xfId="0" applyFont="1" applyBorder="1" applyAlignment="1">
      <alignment vertical="top" wrapText="1"/>
    </xf>
    <xf numFmtId="3" fontId="8" fillId="2" borderId="6" xfId="1" applyNumberFormat="1" applyFont="1" applyFill="1" applyBorder="1" applyAlignment="1">
      <alignment horizontal="center" vertical="center" wrapText="1"/>
    </xf>
    <xf numFmtId="0" fontId="21" fillId="0" borderId="7" xfId="0" applyFont="1" applyBorder="1" applyAlignment="1">
      <alignment vertical="center"/>
    </xf>
    <xf numFmtId="0" fontId="21" fillId="0" borderId="8" xfId="0" applyFont="1" applyBorder="1" applyAlignment="1">
      <alignment vertical="center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center" vertical="center" wrapText="1"/>
    </xf>
    <xf numFmtId="3" fontId="5" fillId="2" borderId="0" xfId="1" applyNumberFormat="1" applyFont="1" applyFill="1" applyBorder="1" applyAlignment="1">
      <alignment horizontal="center" vertical="center" wrapText="1"/>
    </xf>
    <xf numFmtId="3" fontId="11" fillId="2" borderId="1" xfId="1" applyNumberFormat="1" applyFont="1" applyFill="1" applyBorder="1" applyAlignment="1">
      <alignment vertical="top" wrapText="1"/>
    </xf>
    <xf numFmtId="0" fontId="21" fillId="0" borderId="1" xfId="0" applyFont="1" applyBorder="1" applyAlignment="1">
      <alignment vertical="top" wrapText="1"/>
    </xf>
    <xf numFmtId="0" fontId="11" fillId="0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49" fontId="13" fillId="2" borderId="3" xfId="4" applyFill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49" fontId="15" fillId="2" borderId="3" xfId="4" applyFont="1" applyFill="1" applyBorder="1" applyAlignment="1">
      <alignment horizontal="center" vertical="top" wrapText="1"/>
    </xf>
    <xf numFmtId="3" fontId="11" fillId="0" borderId="3" xfId="1" applyNumberFormat="1" applyFont="1" applyFill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Border="1" applyAlignment="1">
      <alignment horizontal="center" vertical="top" wrapText="1"/>
    </xf>
    <xf numFmtId="49" fontId="15" fillId="2" borderId="3" xfId="4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39">
    <cellStyle name="Обычный" xfId="0" builtinId="0"/>
    <cellStyle name="Обычный 100" xfId="6"/>
    <cellStyle name="Обычный 118" xfId="7"/>
    <cellStyle name="Обычный 119 10" xfId="8"/>
    <cellStyle name="Обычный 119 10 2" xfId="9"/>
    <cellStyle name="Обычный 119 10 2 2" xfId="10"/>
    <cellStyle name="Обычный 119 10 3" xfId="11"/>
    <cellStyle name="Обычный 120" xfId="12"/>
    <cellStyle name="Обычный 2" xfId="1"/>
    <cellStyle name="Обычный 2 2" xfId="13"/>
    <cellStyle name="Обычный 2 3" xfId="14"/>
    <cellStyle name="Обычный 2 3 2" xfId="15"/>
    <cellStyle name="Обычный 2 4" xfId="16"/>
    <cellStyle name="Обычный 28 2" xfId="17"/>
    <cellStyle name="Обычный 3" xfId="18"/>
    <cellStyle name="Обычный 30" xfId="19"/>
    <cellStyle name="Обычный 33" xfId="20"/>
    <cellStyle name="Обычный 4" xfId="21"/>
    <cellStyle name="Обычный 4 2" xfId="22"/>
    <cellStyle name="Обычный 5" xfId="23"/>
    <cellStyle name="Обычный 5 2" xfId="24"/>
    <cellStyle name="Обычный 6" xfId="25"/>
    <cellStyle name="Обычный 7" xfId="26"/>
    <cellStyle name="Обычный 8" xfId="27"/>
    <cellStyle name="Обычный 8 2" xfId="28"/>
    <cellStyle name="Обычный_Законодательство 2008 (изменение налогового законодательства)" xfId="3"/>
    <cellStyle name="Основно - полное наименование" xfId="5"/>
    <cellStyle name="Основной - заголовок" xfId="2"/>
    <cellStyle name="Основной - числовой" xfId="29"/>
    <cellStyle name="Основной формат" xfId="4"/>
    <cellStyle name="Процентный 2" xfId="30"/>
    <cellStyle name="Процентный 2 2" xfId="31"/>
    <cellStyle name="Процентный 2 3" xfId="32"/>
    <cellStyle name="Процентный 3" xfId="33"/>
    <cellStyle name="Процентный 3 2" xfId="34"/>
    <cellStyle name="Процентный 4" xfId="35"/>
    <cellStyle name="Стиль 1" xfId="36"/>
    <cellStyle name="Стиль 1 2" xfId="37"/>
    <cellStyle name="Финансовый 2" xfId="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43"/>
  <sheetViews>
    <sheetView tabSelected="1" view="pageBreakPreview" zoomScale="75" zoomScaleSheetLayoutView="75" workbookViewId="0">
      <pane xSplit="5" ySplit="8" topLeftCell="M9" activePane="bottomRight" state="frozen"/>
      <selection pane="topRight" activeCell="F1" sqref="F1"/>
      <selection pane="bottomLeft" activeCell="A9" sqref="A9"/>
      <selection pane="bottomRight" activeCell="O7" sqref="O7"/>
    </sheetView>
  </sheetViews>
  <sheetFormatPr defaultColWidth="9.109375" defaultRowHeight="12" x14ac:dyDescent="0.3"/>
  <cols>
    <col min="1" max="1" width="18" style="30" customWidth="1"/>
    <col min="2" max="2" width="14.33203125" style="6" customWidth="1"/>
    <col min="3" max="3" width="11.44140625" style="30" customWidth="1"/>
    <col min="4" max="4" width="23.6640625" style="31" customWidth="1"/>
    <col min="5" max="5" width="1" style="32" hidden="1" customWidth="1"/>
    <col min="6" max="6" width="14" style="6" customWidth="1"/>
    <col min="7" max="7" width="20.88671875" style="41" hidden="1" customWidth="1"/>
    <col min="8" max="8" width="23.33203125" style="33" customWidth="1"/>
    <col min="9" max="9" width="13.33203125" style="33" customWidth="1"/>
    <col min="10" max="10" width="15.33203125" style="33" customWidth="1"/>
    <col min="11" max="11" width="13.33203125" style="41" hidden="1" customWidth="1"/>
    <col min="12" max="12" width="16.33203125" style="41" hidden="1" customWidth="1"/>
    <col min="13" max="13" width="18.5546875" style="34" customWidth="1"/>
    <col min="14" max="14" width="13.33203125" style="34" customWidth="1"/>
    <col min="15" max="15" width="13.109375" style="34" customWidth="1"/>
    <col min="16" max="17" width="15.109375" style="34" customWidth="1"/>
    <col min="18" max="18" width="17" style="34" customWidth="1"/>
    <col min="19" max="19" width="12.5546875" style="34" customWidth="1"/>
    <col min="20" max="20" width="12" style="28" customWidth="1"/>
    <col min="21" max="21" width="14.44140625" style="34" customWidth="1"/>
    <col min="22" max="22" width="14.33203125" style="28" customWidth="1"/>
    <col min="23" max="23" width="11.6640625" style="28" customWidth="1"/>
    <col min="24" max="24" width="15.44140625" style="28" customWidth="1"/>
    <col min="25" max="25" width="16.6640625" style="5" customWidth="1"/>
    <col min="26" max="26" width="11.33203125" style="28" customWidth="1"/>
    <col min="27" max="27" width="13.33203125" style="29" customWidth="1"/>
    <col min="28" max="16384" width="9.109375" style="6"/>
  </cols>
  <sheetData>
    <row r="1" spans="1:27" ht="24" customHeight="1" x14ac:dyDescent="0.3">
      <c r="A1" s="1"/>
      <c r="C1" s="1"/>
      <c r="D1" s="2"/>
      <c r="E1" s="3"/>
      <c r="F1" s="4"/>
      <c r="H1" s="5"/>
      <c r="I1" s="5"/>
      <c r="J1" s="5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</row>
    <row r="2" spans="1:27" s="7" customFormat="1" ht="18.75" hidden="1" customHeight="1" x14ac:dyDescent="0.3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</row>
    <row r="3" spans="1:27" s="7" customFormat="1" ht="18.75" customHeight="1" x14ac:dyDescent="0.3">
      <c r="A3" s="102" t="s">
        <v>157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</row>
    <row r="4" spans="1:27" s="7" customFormat="1" ht="10.5" customHeight="1" x14ac:dyDescent="0.3">
      <c r="A4" s="8"/>
      <c r="C4" s="8"/>
      <c r="D4" s="8"/>
      <c r="E4" s="102"/>
      <c r="F4" s="102"/>
      <c r="G4" s="42"/>
      <c r="H4" s="8"/>
      <c r="I4" s="8"/>
      <c r="J4" s="8"/>
      <c r="K4" s="42"/>
      <c r="L4" s="42"/>
      <c r="M4" s="8"/>
      <c r="N4" s="8"/>
      <c r="O4" s="8"/>
      <c r="P4" s="8"/>
      <c r="Q4" s="8"/>
      <c r="R4" s="8"/>
      <c r="S4" s="8"/>
      <c r="T4" s="88"/>
      <c r="U4" s="8"/>
      <c r="V4" s="88"/>
      <c r="W4" s="8"/>
      <c r="X4" s="8"/>
      <c r="Y4" s="8"/>
      <c r="Z4" s="8"/>
      <c r="AA4" s="9"/>
    </row>
    <row r="5" spans="1:27" s="7" customFormat="1" ht="10.5" customHeight="1" x14ac:dyDescent="0.3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</row>
    <row r="6" spans="1:27" s="7" customFormat="1" ht="24.75" customHeight="1" x14ac:dyDescent="0.3">
      <c r="A6" s="96" t="s">
        <v>131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8"/>
      <c r="Y6" s="96" t="s">
        <v>132</v>
      </c>
      <c r="Z6" s="99"/>
      <c r="AA6" s="100"/>
    </row>
    <row r="7" spans="1:27" s="12" customFormat="1" ht="249" customHeight="1" x14ac:dyDescent="0.3">
      <c r="A7" s="10" t="s">
        <v>0</v>
      </c>
      <c r="B7" s="37" t="s">
        <v>80</v>
      </c>
      <c r="C7" s="10" t="s">
        <v>84</v>
      </c>
      <c r="D7" s="11" t="s">
        <v>82</v>
      </c>
      <c r="E7" s="10" t="s">
        <v>1</v>
      </c>
      <c r="F7" s="10" t="s">
        <v>2</v>
      </c>
      <c r="G7" s="43" t="s">
        <v>3</v>
      </c>
      <c r="H7" s="10" t="s">
        <v>87</v>
      </c>
      <c r="I7" s="10" t="s">
        <v>90</v>
      </c>
      <c r="J7" s="10" t="s">
        <v>93</v>
      </c>
      <c r="K7" s="43" t="s">
        <v>4</v>
      </c>
      <c r="L7" s="43" t="s">
        <v>5</v>
      </c>
      <c r="M7" s="10" t="s">
        <v>95</v>
      </c>
      <c r="N7" s="10" t="s">
        <v>96</v>
      </c>
      <c r="O7" s="10" t="s">
        <v>99</v>
      </c>
      <c r="P7" s="10" t="s">
        <v>101</v>
      </c>
      <c r="Q7" s="10" t="s">
        <v>102</v>
      </c>
      <c r="R7" s="10" t="s">
        <v>104</v>
      </c>
      <c r="S7" s="10" t="s">
        <v>106</v>
      </c>
      <c r="T7" s="54" t="s">
        <v>112</v>
      </c>
      <c r="U7" s="10" t="s">
        <v>108</v>
      </c>
      <c r="V7" s="54" t="s">
        <v>111</v>
      </c>
      <c r="W7" s="54" t="s">
        <v>6</v>
      </c>
      <c r="X7" s="54" t="s">
        <v>113</v>
      </c>
      <c r="Y7" s="54" t="s">
        <v>3</v>
      </c>
      <c r="Z7" s="54" t="s">
        <v>7</v>
      </c>
      <c r="AA7" s="56" t="s">
        <v>8</v>
      </c>
    </row>
    <row r="8" spans="1:27" s="46" customFormat="1" ht="12.75" customHeight="1" x14ac:dyDescent="0.3">
      <c r="A8" s="47" t="s">
        <v>9</v>
      </c>
      <c r="B8" s="47" t="s">
        <v>115</v>
      </c>
      <c r="C8" s="47" t="s">
        <v>83</v>
      </c>
      <c r="D8" s="48" t="s">
        <v>85</v>
      </c>
      <c r="E8" s="47"/>
      <c r="F8" s="47" t="s">
        <v>86</v>
      </c>
      <c r="G8" s="49"/>
      <c r="H8" s="47" t="s">
        <v>88</v>
      </c>
      <c r="I8" s="47" t="s">
        <v>89</v>
      </c>
      <c r="J8" s="47" t="s">
        <v>91</v>
      </c>
      <c r="K8" s="49"/>
      <c r="L8" s="49"/>
      <c r="M8" s="47" t="s">
        <v>94</v>
      </c>
      <c r="N8" s="47" t="s">
        <v>97</v>
      </c>
      <c r="O8" s="47" t="s">
        <v>98</v>
      </c>
      <c r="P8" s="47" t="s">
        <v>100</v>
      </c>
      <c r="Q8" s="47" t="s">
        <v>103</v>
      </c>
      <c r="R8" s="47" t="s">
        <v>105</v>
      </c>
      <c r="S8" s="47" t="s">
        <v>116</v>
      </c>
      <c r="T8" s="55" t="s">
        <v>107</v>
      </c>
      <c r="U8" s="47" t="s">
        <v>109</v>
      </c>
      <c r="V8" s="55" t="s">
        <v>110</v>
      </c>
      <c r="W8" s="55" t="s">
        <v>10</v>
      </c>
      <c r="X8" s="55" t="s">
        <v>11</v>
      </c>
      <c r="Y8" s="55" t="s">
        <v>12</v>
      </c>
      <c r="Z8" s="55" t="s">
        <v>13</v>
      </c>
      <c r="AA8" s="55" t="s">
        <v>14</v>
      </c>
    </row>
    <row r="9" spans="1:27" s="16" customFormat="1" ht="167.25" customHeight="1" x14ac:dyDescent="0.3">
      <c r="A9" s="13" t="s">
        <v>16</v>
      </c>
      <c r="B9" s="93" t="s">
        <v>81</v>
      </c>
      <c r="C9" s="14" t="s">
        <v>17</v>
      </c>
      <c r="D9" s="38" t="s">
        <v>18</v>
      </c>
      <c r="E9" s="39" t="s">
        <v>19</v>
      </c>
      <c r="F9" s="57" t="s">
        <v>20</v>
      </c>
      <c r="G9" s="44" t="s">
        <v>21</v>
      </c>
      <c r="H9" s="40" t="s">
        <v>133</v>
      </c>
      <c r="I9" s="17" t="s">
        <v>134</v>
      </c>
      <c r="J9" s="62" t="s">
        <v>28</v>
      </c>
      <c r="K9" s="50" t="s">
        <v>23</v>
      </c>
      <c r="L9" s="51" t="s">
        <v>24</v>
      </c>
      <c r="M9" s="15" t="s">
        <v>26</v>
      </c>
      <c r="N9" s="15" t="s">
        <v>26</v>
      </c>
      <c r="O9" s="15" t="s">
        <v>26</v>
      </c>
      <c r="P9" s="15" t="s">
        <v>26</v>
      </c>
      <c r="Q9" s="62" t="s">
        <v>154</v>
      </c>
      <c r="R9" s="62" t="s">
        <v>155</v>
      </c>
      <c r="S9" s="15" t="s">
        <v>156</v>
      </c>
      <c r="T9" s="89">
        <f>U9/V9*100</f>
        <v>0.15214083894805477</v>
      </c>
      <c r="U9" s="64">
        <v>7</v>
      </c>
      <c r="V9" s="64">
        <v>4601</v>
      </c>
      <c r="W9" s="64">
        <v>2.1280000000000001</v>
      </c>
      <c r="X9" s="38" t="s">
        <v>27</v>
      </c>
      <c r="Y9" s="38" t="s">
        <v>21</v>
      </c>
      <c r="Z9" s="38" t="s">
        <v>28</v>
      </c>
      <c r="AA9" s="59" t="s">
        <v>29</v>
      </c>
    </row>
    <row r="10" spans="1:27" s="16" customFormat="1" ht="164.25" customHeight="1" x14ac:dyDescent="0.3">
      <c r="A10" s="13" t="s">
        <v>16</v>
      </c>
      <c r="B10" s="94"/>
      <c r="C10" s="14" t="s">
        <v>17</v>
      </c>
      <c r="D10" s="38" t="s">
        <v>33</v>
      </c>
      <c r="E10" s="39" t="s">
        <v>34</v>
      </c>
      <c r="F10" s="57" t="s">
        <v>20</v>
      </c>
      <c r="G10" s="44" t="s">
        <v>35</v>
      </c>
      <c r="H10" s="40" t="s">
        <v>133</v>
      </c>
      <c r="I10" s="17" t="s">
        <v>134</v>
      </c>
      <c r="J10" s="62" t="s">
        <v>28</v>
      </c>
      <c r="K10" s="50" t="s">
        <v>23</v>
      </c>
      <c r="L10" s="51" t="s">
        <v>24</v>
      </c>
      <c r="M10" s="15" t="s">
        <v>26</v>
      </c>
      <c r="N10" s="15" t="s">
        <v>26</v>
      </c>
      <c r="O10" s="15" t="s">
        <v>26</v>
      </c>
      <c r="P10" s="15" t="s">
        <v>26</v>
      </c>
      <c r="Q10" s="62" t="s">
        <v>154</v>
      </c>
      <c r="R10" s="62" t="s">
        <v>155</v>
      </c>
      <c r="S10" s="15" t="s">
        <v>156</v>
      </c>
      <c r="T10" s="89">
        <f>U10/V10*100</f>
        <v>0</v>
      </c>
      <c r="U10" s="64">
        <v>0</v>
      </c>
      <c r="V10" s="64">
        <v>4601</v>
      </c>
      <c r="W10" s="64">
        <v>0</v>
      </c>
      <c r="X10" s="38" t="s">
        <v>27</v>
      </c>
      <c r="Y10" s="38" t="s">
        <v>35</v>
      </c>
      <c r="Z10" s="38" t="s">
        <v>28</v>
      </c>
      <c r="AA10" s="59" t="s">
        <v>29</v>
      </c>
    </row>
    <row r="11" spans="1:27" s="16" customFormat="1" ht="165" customHeight="1" x14ac:dyDescent="0.3">
      <c r="A11" s="13" t="s">
        <v>53</v>
      </c>
      <c r="B11" s="93" t="s">
        <v>114</v>
      </c>
      <c r="C11" s="14" t="s">
        <v>17</v>
      </c>
      <c r="D11" s="38" t="s">
        <v>30</v>
      </c>
      <c r="E11" s="39" t="s">
        <v>31</v>
      </c>
      <c r="F11" s="57" t="s">
        <v>20</v>
      </c>
      <c r="G11" s="44" t="s">
        <v>32</v>
      </c>
      <c r="H11" s="40" t="s">
        <v>135</v>
      </c>
      <c r="I11" s="17" t="s">
        <v>134</v>
      </c>
      <c r="J11" s="62" t="s">
        <v>28</v>
      </c>
      <c r="K11" s="50" t="s">
        <v>23</v>
      </c>
      <c r="L11" s="51" t="s">
        <v>24</v>
      </c>
      <c r="M11" s="15" t="s">
        <v>26</v>
      </c>
      <c r="N11" s="15" t="s">
        <v>26</v>
      </c>
      <c r="O11" s="15" t="s">
        <v>26</v>
      </c>
      <c r="P11" s="15" t="s">
        <v>26</v>
      </c>
      <c r="Q11" s="62" t="s">
        <v>154</v>
      </c>
      <c r="R11" s="62" t="s">
        <v>155</v>
      </c>
      <c r="S11" s="15" t="s">
        <v>156</v>
      </c>
      <c r="T11" s="89">
        <f>U11/V11*100</f>
        <v>0.14736842105263159</v>
      </c>
      <c r="U11" s="64">
        <v>7</v>
      </c>
      <c r="V11" s="64">
        <v>4750</v>
      </c>
      <c r="W11" s="64">
        <v>3.8260000000000001</v>
      </c>
      <c r="X11" s="38" t="s">
        <v>27</v>
      </c>
      <c r="Y11" s="38" t="s">
        <v>32</v>
      </c>
      <c r="Z11" s="38" t="s">
        <v>28</v>
      </c>
      <c r="AA11" s="59" t="s">
        <v>29</v>
      </c>
    </row>
    <row r="12" spans="1:27" s="16" customFormat="1" ht="167.25" customHeight="1" x14ac:dyDescent="0.3">
      <c r="A12" s="13" t="s">
        <v>54</v>
      </c>
      <c r="B12" s="94"/>
      <c r="C12" s="14" t="s">
        <v>17</v>
      </c>
      <c r="D12" s="38" t="s">
        <v>33</v>
      </c>
      <c r="E12" s="39" t="s">
        <v>34</v>
      </c>
      <c r="F12" s="57" t="s">
        <v>20</v>
      </c>
      <c r="G12" s="44" t="s">
        <v>35</v>
      </c>
      <c r="H12" s="40" t="s">
        <v>135</v>
      </c>
      <c r="I12" s="17" t="s">
        <v>134</v>
      </c>
      <c r="J12" s="62" t="s">
        <v>28</v>
      </c>
      <c r="K12" s="50" t="s">
        <v>23</v>
      </c>
      <c r="L12" s="51" t="s">
        <v>24</v>
      </c>
      <c r="M12" s="15" t="s">
        <v>26</v>
      </c>
      <c r="N12" s="15" t="s">
        <v>26</v>
      </c>
      <c r="O12" s="15" t="s">
        <v>26</v>
      </c>
      <c r="P12" s="15" t="s">
        <v>26</v>
      </c>
      <c r="Q12" s="62" t="s">
        <v>154</v>
      </c>
      <c r="R12" s="62" t="s">
        <v>155</v>
      </c>
      <c r="S12" s="15" t="s">
        <v>156</v>
      </c>
      <c r="T12" s="89">
        <f>U12/V12*100</f>
        <v>0</v>
      </c>
      <c r="U12" s="64">
        <v>0</v>
      </c>
      <c r="V12" s="64">
        <v>4750</v>
      </c>
      <c r="W12" s="64">
        <v>0</v>
      </c>
      <c r="X12" s="38" t="s">
        <v>27</v>
      </c>
      <c r="Y12" s="38" t="s">
        <v>35</v>
      </c>
      <c r="Z12" s="38" t="s">
        <v>28</v>
      </c>
      <c r="AA12" s="59" t="s">
        <v>29</v>
      </c>
    </row>
    <row r="13" spans="1:27" s="16" customFormat="1" ht="171" customHeight="1" x14ac:dyDescent="0.3">
      <c r="A13" s="13" t="s">
        <v>55</v>
      </c>
      <c r="B13" s="93" t="s">
        <v>117</v>
      </c>
      <c r="C13" s="14" t="s">
        <v>17</v>
      </c>
      <c r="D13" s="38" t="s">
        <v>30</v>
      </c>
      <c r="E13" s="39" t="s">
        <v>31</v>
      </c>
      <c r="F13" s="57" t="s">
        <v>20</v>
      </c>
      <c r="G13" s="44" t="s">
        <v>32</v>
      </c>
      <c r="H13" s="40" t="s">
        <v>136</v>
      </c>
      <c r="I13" s="17" t="s">
        <v>137</v>
      </c>
      <c r="J13" s="62" t="s">
        <v>28</v>
      </c>
      <c r="K13" s="50" t="s">
        <v>23</v>
      </c>
      <c r="L13" s="51" t="s">
        <v>24</v>
      </c>
      <c r="M13" s="15" t="s">
        <v>26</v>
      </c>
      <c r="N13" s="15" t="s">
        <v>26</v>
      </c>
      <c r="O13" s="15" t="s">
        <v>26</v>
      </c>
      <c r="P13" s="15" t="s">
        <v>26</v>
      </c>
      <c r="Q13" s="62" t="s">
        <v>154</v>
      </c>
      <c r="R13" s="62" t="s">
        <v>155</v>
      </c>
      <c r="S13" s="15" t="s">
        <v>156</v>
      </c>
      <c r="T13" s="89">
        <f>U13/V13*100</f>
        <v>4.4607454401268835E-2</v>
      </c>
      <c r="U13" s="64">
        <v>9</v>
      </c>
      <c r="V13" s="64">
        <v>20176</v>
      </c>
      <c r="W13" s="64">
        <v>3.972</v>
      </c>
      <c r="X13" s="38" t="s">
        <v>27</v>
      </c>
      <c r="Y13" s="38" t="s">
        <v>32</v>
      </c>
      <c r="Z13" s="38" t="s">
        <v>28</v>
      </c>
      <c r="AA13" s="59" t="s">
        <v>29</v>
      </c>
    </row>
    <row r="14" spans="1:27" s="16" customFormat="1" ht="167.25" customHeight="1" x14ac:dyDescent="0.3">
      <c r="A14" s="13" t="s">
        <v>55</v>
      </c>
      <c r="B14" s="94"/>
      <c r="C14" s="14" t="s">
        <v>17</v>
      </c>
      <c r="D14" s="38" t="s">
        <v>33</v>
      </c>
      <c r="E14" s="39" t="s">
        <v>34</v>
      </c>
      <c r="F14" s="57" t="s">
        <v>20</v>
      </c>
      <c r="G14" s="44" t="s">
        <v>35</v>
      </c>
      <c r="H14" s="40" t="s">
        <v>138</v>
      </c>
      <c r="I14" s="17" t="s">
        <v>139</v>
      </c>
      <c r="J14" s="62" t="s">
        <v>28</v>
      </c>
      <c r="K14" s="50" t="s">
        <v>23</v>
      </c>
      <c r="L14" s="51" t="s">
        <v>24</v>
      </c>
      <c r="M14" s="15" t="s">
        <v>26</v>
      </c>
      <c r="N14" s="15" t="s">
        <v>26</v>
      </c>
      <c r="O14" s="15" t="s">
        <v>26</v>
      </c>
      <c r="P14" s="15" t="s">
        <v>26</v>
      </c>
      <c r="Q14" s="62" t="s">
        <v>154</v>
      </c>
      <c r="R14" s="62" t="s">
        <v>155</v>
      </c>
      <c r="S14" s="15" t="s">
        <v>156</v>
      </c>
      <c r="T14" s="89">
        <f t="shared" ref="T14:T33" si="0">U14/V14*100</f>
        <v>0</v>
      </c>
      <c r="U14" s="64">
        <v>0</v>
      </c>
      <c r="V14" s="64">
        <v>20176</v>
      </c>
      <c r="W14" s="64">
        <v>0</v>
      </c>
      <c r="X14" s="38" t="s">
        <v>27</v>
      </c>
      <c r="Y14" s="38" t="s">
        <v>35</v>
      </c>
      <c r="Z14" s="38" t="s">
        <v>28</v>
      </c>
      <c r="AA14" s="59" t="s">
        <v>29</v>
      </c>
    </row>
    <row r="15" spans="1:27" s="16" customFormat="1" ht="165.75" customHeight="1" x14ac:dyDescent="0.3">
      <c r="A15" s="13" t="s">
        <v>55</v>
      </c>
      <c r="B15" s="94"/>
      <c r="C15" s="14" t="s">
        <v>17</v>
      </c>
      <c r="D15" s="38" t="s">
        <v>56</v>
      </c>
      <c r="E15" s="39" t="s">
        <v>57</v>
      </c>
      <c r="F15" s="57" t="s">
        <v>20</v>
      </c>
      <c r="G15" s="44" t="s">
        <v>58</v>
      </c>
      <c r="H15" s="40" t="s">
        <v>138</v>
      </c>
      <c r="I15" s="17" t="s">
        <v>140</v>
      </c>
      <c r="J15" s="62" t="s">
        <v>28</v>
      </c>
      <c r="K15" s="50" t="s">
        <v>23</v>
      </c>
      <c r="L15" s="51" t="s">
        <v>24</v>
      </c>
      <c r="M15" s="15" t="s">
        <v>26</v>
      </c>
      <c r="N15" s="15" t="s">
        <v>26</v>
      </c>
      <c r="O15" s="15" t="s">
        <v>26</v>
      </c>
      <c r="P15" s="15" t="s">
        <v>26</v>
      </c>
      <c r="Q15" s="62" t="s">
        <v>154</v>
      </c>
      <c r="R15" s="62" t="s">
        <v>155</v>
      </c>
      <c r="S15" s="15" t="s">
        <v>156</v>
      </c>
      <c r="T15" s="89">
        <f>U15/V15*100</f>
        <v>3.9651070578905628E-2</v>
      </c>
      <c r="U15" s="64">
        <v>8</v>
      </c>
      <c r="V15" s="64">
        <v>20176</v>
      </c>
      <c r="W15" s="64">
        <v>1.8140000000000001</v>
      </c>
      <c r="X15" s="38" t="s">
        <v>27</v>
      </c>
      <c r="Y15" s="38" t="s">
        <v>58</v>
      </c>
      <c r="Z15" s="38" t="s">
        <v>28</v>
      </c>
      <c r="AA15" s="59" t="s">
        <v>29</v>
      </c>
    </row>
    <row r="16" spans="1:27" s="16" customFormat="1" ht="162" customHeight="1" x14ac:dyDescent="0.3">
      <c r="A16" s="13" t="s">
        <v>59</v>
      </c>
      <c r="B16" s="93" t="s">
        <v>118</v>
      </c>
      <c r="C16" s="14" t="s">
        <v>17</v>
      </c>
      <c r="D16" s="38" t="s">
        <v>30</v>
      </c>
      <c r="E16" s="39" t="s">
        <v>31</v>
      </c>
      <c r="F16" s="57" t="s">
        <v>20</v>
      </c>
      <c r="G16" s="44" t="s">
        <v>32</v>
      </c>
      <c r="H16" s="40" t="s">
        <v>141</v>
      </c>
      <c r="I16" s="17" t="s">
        <v>134</v>
      </c>
      <c r="J16" s="62" t="s">
        <v>28</v>
      </c>
      <c r="K16" s="50" t="s">
        <v>23</v>
      </c>
      <c r="L16" s="51" t="s">
        <v>24</v>
      </c>
      <c r="M16" s="15" t="s">
        <v>26</v>
      </c>
      <c r="N16" s="15" t="s">
        <v>26</v>
      </c>
      <c r="O16" s="15" t="s">
        <v>26</v>
      </c>
      <c r="P16" s="15" t="s">
        <v>26</v>
      </c>
      <c r="Q16" s="62" t="s">
        <v>154</v>
      </c>
      <c r="R16" s="62" t="s">
        <v>155</v>
      </c>
      <c r="S16" s="15" t="s">
        <v>156</v>
      </c>
      <c r="T16" s="89">
        <f>U16/V16*100</f>
        <v>0.20033388981636058</v>
      </c>
      <c r="U16" s="64">
        <v>6</v>
      </c>
      <c r="V16" s="64">
        <v>2995</v>
      </c>
      <c r="W16" s="64">
        <v>3.649</v>
      </c>
      <c r="X16" s="38" t="s">
        <v>27</v>
      </c>
      <c r="Y16" s="38" t="s">
        <v>32</v>
      </c>
      <c r="Z16" s="38" t="s">
        <v>28</v>
      </c>
      <c r="AA16" s="59" t="s">
        <v>29</v>
      </c>
    </row>
    <row r="17" spans="1:27" s="16" customFormat="1" ht="164.25" customHeight="1" x14ac:dyDescent="0.3">
      <c r="A17" s="13" t="s">
        <v>59</v>
      </c>
      <c r="B17" s="94"/>
      <c r="C17" s="14" t="s">
        <v>17</v>
      </c>
      <c r="D17" s="38" t="s">
        <v>33</v>
      </c>
      <c r="E17" s="39" t="s">
        <v>34</v>
      </c>
      <c r="F17" s="57" t="s">
        <v>20</v>
      </c>
      <c r="G17" s="44" t="s">
        <v>35</v>
      </c>
      <c r="H17" s="40" t="s">
        <v>142</v>
      </c>
      <c r="I17" s="17" t="s">
        <v>143</v>
      </c>
      <c r="J17" s="62" t="s">
        <v>28</v>
      </c>
      <c r="K17" s="50" t="s">
        <v>23</v>
      </c>
      <c r="L17" s="51" t="s">
        <v>24</v>
      </c>
      <c r="M17" s="15" t="s">
        <v>26</v>
      </c>
      <c r="N17" s="15" t="s">
        <v>26</v>
      </c>
      <c r="O17" s="15" t="s">
        <v>26</v>
      </c>
      <c r="P17" s="15" t="s">
        <v>26</v>
      </c>
      <c r="Q17" s="62" t="s">
        <v>154</v>
      </c>
      <c r="R17" s="62" t="s">
        <v>155</v>
      </c>
      <c r="S17" s="15" t="s">
        <v>156</v>
      </c>
      <c r="T17" s="89">
        <f t="shared" si="0"/>
        <v>0</v>
      </c>
      <c r="U17" s="64">
        <v>0</v>
      </c>
      <c r="V17" s="64">
        <v>2995</v>
      </c>
      <c r="W17" s="64">
        <v>0</v>
      </c>
      <c r="X17" s="38" t="s">
        <v>27</v>
      </c>
      <c r="Y17" s="38" t="s">
        <v>35</v>
      </c>
      <c r="Z17" s="38" t="s">
        <v>28</v>
      </c>
      <c r="AA17" s="59" t="s">
        <v>29</v>
      </c>
    </row>
    <row r="18" spans="1:27" s="16" customFormat="1" ht="168.75" customHeight="1" x14ac:dyDescent="0.3">
      <c r="A18" s="13" t="s">
        <v>60</v>
      </c>
      <c r="B18" s="93" t="s">
        <v>119</v>
      </c>
      <c r="C18" s="14" t="s">
        <v>17</v>
      </c>
      <c r="D18" s="38" t="s">
        <v>30</v>
      </c>
      <c r="E18" s="39" t="s">
        <v>31</v>
      </c>
      <c r="F18" s="57" t="s">
        <v>20</v>
      </c>
      <c r="G18" s="44" t="s">
        <v>32</v>
      </c>
      <c r="H18" s="40" t="s">
        <v>144</v>
      </c>
      <c r="I18" s="17" t="s">
        <v>134</v>
      </c>
      <c r="J18" s="62" t="s">
        <v>28</v>
      </c>
      <c r="K18" s="50" t="s">
        <v>23</v>
      </c>
      <c r="L18" s="51" t="s">
        <v>24</v>
      </c>
      <c r="M18" s="15" t="s">
        <v>26</v>
      </c>
      <c r="N18" s="15" t="s">
        <v>26</v>
      </c>
      <c r="O18" s="15" t="s">
        <v>26</v>
      </c>
      <c r="P18" s="15" t="s">
        <v>26</v>
      </c>
      <c r="Q18" s="62" t="s">
        <v>154</v>
      </c>
      <c r="R18" s="62" t="s">
        <v>155</v>
      </c>
      <c r="S18" s="15" t="s">
        <v>156</v>
      </c>
      <c r="T18" s="89">
        <f>U18/V18*100</f>
        <v>0.16666666666666669</v>
      </c>
      <c r="U18" s="64">
        <v>9</v>
      </c>
      <c r="V18" s="64">
        <v>5400</v>
      </c>
      <c r="W18" s="64">
        <v>1.7709999999999999</v>
      </c>
      <c r="X18" s="38" t="s">
        <v>27</v>
      </c>
      <c r="Y18" s="38" t="s">
        <v>32</v>
      </c>
      <c r="Z18" s="38" t="s">
        <v>28</v>
      </c>
      <c r="AA18" s="59" t="s">
        <v>29</v>
      </c>
    </row>
    <row r="19" spans="1:27" s="16" customFormat="1" ht="167.25" customHeight="1" x14ac:dyDescent="0.3">
      <c r="A19" s="13" t="s">
        <v>60</v>
      </c>
      <c r="B19" s="94"/>
      <c r="C19" s="14" t="s">
        <v>17</v>
      </c>
      <c r="D19" s="38" t="s">
        <v>33</v>
      </c>
      <c r="E19" s="39" t="s">
        <v>34</v>
      </c>
      <c r="F19" s="57" t="s">
        <v>20</v>
      </c>
      <c r="G19" s="44" t="s">
        <v>35</v>
      </c>
      <c r="H19" s="40" t="s">
        <v>144</v>
      </c>
      <c r="I19" s="17" t="s">
        <v>134</v>
      </c>
      <c r="J19" s="62" t="s">
        <v>28</v>
      </c>
      <c r="K19" s="50" t="s">
        <v>23</v>
      </c>
      <c r="L19" s="51" t="s">
        <v>24</v>
      </c>
      <c r="M19" s="15" t="s">
        <v>26</v>
      </c>
      <c r="N19" s="15" t="s">
        <v>26</v>
      </c>
      <c r="O19" s="15" t="s">
        <v>26</v>
      </c>
      <c r="P19" s="15" t="s">
        <v>26</v>
      </c>
      <c r="Q19" s="62" t="s">
        <v>154</v>
      </c>
      <c r="R19" s="62" t="s">
        <v>155</v>
      </c>
      <c r="S19" s="15" t="s">
        <v>156</v>
      </c>
      <c r="T19" s="89">
        <f t="shared" si="0"/>
        <v>0</v>
      </c>
      <c r="U19" s="64">
        <v>0</v>
      </c>
      <c r="V19" s="64">
        <v>5400</v>
      </c>
      <c r="W19" s="64">
        <v>0</v>
      </c>
      <c r="X19" s="38" t="s">
        <v>27</v>
      </c>
      <c r="Y19" s="38" t="s">
        <v>35</v>
      </c>
      <c r="Z19" s="38" t="s">
        <v>28</v>
      </c>
      <c r="AA19" s="59" t="s">
        <v>29</v>
      </c>
    </row>
    <row r="20" spans="1:27" s="16" customFormat="1" ht="162.75" customHeight="1" x14ac:dyDescent="0.3">
      <c r="A20" s="13" t="s">
        <v>61</v>
      </c>
      <c r="B20" s="93" t="s">
        <v>120</v>
      </c>
      <c r="C20" s="14" t="s">
        <v>17</v>
      </c>
      <c r="D20" s="38" t="s">
        <v>30</v>
      </c>
      <c r="E20" s="39" t="s">
        <v>31</v>
      </c>
      <c r="F20" s="57" t="s">
        <v>20</v>
      </c>
      <c r="G20" s="44" t="s">
        <v>32</v>
      </c>
      <c r="H20" s="40" t="s">
        <v>145</v>
      </c>
      <c r="I20" s="17" t="s">
        <v>134</v>
      </c>
      <c r="J20" s="62" t="s">
        <v>28</v>
      </c>
      <c r="K20" s="50" t="s">
        <v>23</v>
      </c>
      <c r="L20" s="51" t="s">
        <v>24</v>
      </c>
      <c r="M20" s="15" t="s">
        <v>26</v>
      </c>
      <c r="N20" s="15" t="s">
        <v>26</v>
      </c>
      <c r="O20" s="15" t="s">
        <v>26</v>
      </c>
      <c r="P20" s="15" t="s">
        <v>26</v>
      </c>
      <c r="Q20" s="62" t="s">
        <v>154</v>
      </c>
      <c r="R20" s="62" t="s">
        <v>155</v>
      </c>
      <c r="S20" s="15" t="s">
        <v>156</v>
      </c>
      <c r="T20" s="89">
        <f>U20/V20*100</f>
        <v>7.4294205052005943E-2</v>
      </c>
      <c r="U20" s="64">
        <v>2</v>
      </c>
      <c r="V20" s="64">
        <v>2692</v>
      </c>
      <c r="W20" s="64">
        <v>0.46100000000000002</v>
      </c>
      <c r="X20" s="38" t="s">
        <v>27</v>
      </c>
      <c r="Y20" s="38" t="s">
        <v>32</v>
      </c>
      <c r="Z20" s="38" t="s">
        <v>28</v>
      </c>
      <c r="AA20" s="59" t="s">
        <v>29</v>
      </c>
    </row>
    <row r="21" spans="1:27" s="16" customFormat="1" ht="169.5" customHeight="1" x14ac:dyDescent="0.3">
      <c r="A21" s="13" t="s">
        <v>61</v>
      </c>
      <c r="B21" s="94"/>
      <c r="C21" s="14" t="s">
        <v>17</v>
      </c>
      <c r="D21" s="38" t="s">
        <v>33</v>
      </c>
      <c r="E21" s="39" t="s">
        <v>34</v>
      </c>
      <c r="F21" s="57" t="s">
        <v>20</v>
      </c>
      <c r="G21" s="44" t="s">
        <v>35</v>
      </c>
      <c r="H21" s="40" t="s">
        <v>145</v>
      </c>
      <c r="I21" s="17" t="s">
        <v>134</v>
      </c>
      <c r="J21" s="62" t="s">
        <v>28</v>
      </c>
      <c r="K21" s="50" t="s">
        <v>23</v>
      </c>
      <c r="L21" s="51" t="s">
        <v>24</v>
      </c>
      <c r="M21" s="15" t="s">
        <v>26</v>
      </c>
      <c r="N21" s="15" t="s">
        <v>26</v>
      </c>
      <c r="O21" s="15" t="s">
        <v>26</v>
      </c>
      <c r="P21" s="15" t="s">
        <v>26</v>
      </c>
      <c r="Q21" s="62" t="s">
        <v>154</v>
      </c>
      <c r="R21" s="62" t="s">
        <v>155</v>
      </c>
      <c r="S21" s="15" t="s">
        <v>156</v>
      </c>
      <c r="T21" s="89">
        <f t="shared" si="0"/>
        <v>0</v>
      </c>
      <c r="U21" s="64">
        <v>0</v>
      </c>
      <c r="V21" s="64">
        <v>2692</v>
      </c>
      <c r="W21" s="64">
        <v>0</v>
      </c>
      <c r="X21" s="38" t="s">
        <v>27</v>
      </c>
      <c r="Y21" s="38" t="s">
        <v>35</v>
      </c>
      <c r="Z21" s="38" t="s">
        <v>28</v>
      </c>
      <c r="AA21" s="59" t="s">
        <v>29</v>
      </c>
    </row>
    <row r="22" spans="1:27" s="16" customFormat="1" ht="167.25" customHeight="1" x14ac:dyDescent="0.3">
      <c r="A22" s="13" t="s">
        <v>62</v>
      </c>
      <c r="B22" s="93" t="s">
        <v>121</v>
      </c>
      <c r="C22" s="14" t="s">
        <v>17</v>
      </c>
      <c r="D22" s="38" t="s">
        <v>30</v>
      </c>
      <c r="E22" s="39" t="s">
        <v>31</v>
      </c>
      <c r="F22" s="57" t="s">
        <v>20</v>
      </c>
      <c r="G22" s="44" t="s">
        <v>32</v>
      </c>
      <c r="H22" s="40" t="s">
        <v>146</v>
      </c>
      <c r="I22" s="17" t="s">
        <v>143</v>
      </c>
      <c r="J22" s="62" t="s">
        <v>28</v>
      </c>
      <c r="K22" s="50" t="s">
        <v>23</v>
      </c>
      <c r="L22" s="51" t="s">
        <v>24</v>
      </c>
      <c r="M22" s="15" t="s">
        <v>26</v>
      </c>
      <c r="N22" s="15" t="s">
        <v>26</v>
      </c>
      <c r="O22" s="15" t="s">
        <v>26</v>
      </c>
      <c r="P22" s="15" t="s">
        <v>26</v>
      </c>
      <c r="Q22" s="62" t="s">
        <v>154</v>
      </c>
      <c r="R22" s="62" t="s">
        <v>155</v>
      </c>
      <c r="S22" s="15" t="s">
        <v>156</v>
      </c>
      <c r="T22" s="89">
        <f>U22/V22*100</f>
        <v>0.17652250661959401</v>
      </c>
      <c r="U22" s="64">
        <v>6</v>
      </c>
      <c r="V22" s="64">
        <v>3399</v>
      </c>
      <c r="W22" s="64">
        <v>2.8959999999999999</v>
      </c>
      <c r="X22" s="38" t="s">
        <v>27</v>
      </c>
      <c r="Y22" s="38" t="s">
        <v>32</v>
      </c>
      <c r="Z22" s="38" t="s">
        <v>28</v>
      </c>
      <c r="AA22" s="59" t="s">
        <v>29</v>
      </c>
    </row>
    <row r="23" spans="1:27" s="16" customFormat="1" ht="162" customHeight="1" x14ac:dyDescent="0.3">
      <c r="A23" s="13" t="s">
        <v>62</v>
      </c>
      <c r="B23" s="94"/>
      <c r="C23" s="14" t="s">
        <v>17</v>
      </c>
      <c r="D23" s="38" t="s">
        <v>33</v>
      </c>
      <c r="E23" s="39" t="s">
        <v>34</v>
      </c>
      <c r="F23" s="57" t="s">
        <v>20</v>
      </c>
      <c r="G23" s="44" t="s">
        <v>35</v>
      </c>
      <c r="H23" s="40" t="s">
        <v>147</v>
      </c>
      <c r="I23" s="17" t="s">
        <v>134</v>
      </c>
      <c r="J23" s="62" t="s">
        <v>28</v>
      </c>
      <c r="K23" s="50" t="s">
        <v>23</v>
      </c>
      <c r="L23" s="51" t="s">
        <v>24</v>
      </c>
      <c r="M23" s="15" t="s">
        <v>26</v>
      </c>
      <c r="N23" s="15" t="s">
        <v>26</v>
      </c>
      <c r="O23" s="15" t="s">
        <v>26</v>
      </c>
      <c r="P23" s="15" t="s">
        <v>26</v>
      </c>
      <c r="Q23" s="62" t="s">
        <v>154</v>
      </c>
      <c r="R23" s="62" t="s">
        <v>155</v>
      </c>
      <c r="S23" s="15" t="s">
        <v>156</v>
      </c>
      <c r="T23" s="89">
        <f t="shared" si="0"/>
        <v>0</v>
      </c>
      <c r="U23" s="64">
        <v>0</v>
      </c>
      <c r="V23" s="64">
        <v>3399</v>
      </c>
      <c r="W23" s="64">
        <v>0</v>
      </c>
      <c r="X23" s="38" t="s">
        <v>27</v>
      </c>
      <c r="Y23" s="38" t="s">
        <v>35</v>
      </c>
      <c r="Z23" s="38" t="s">
        <v>28</v>
      </c>
      <c r="AA23" s="59" t="s">
        <v>29</v>
      </c>
    </row>
    <row r="24" spans="1:27" s="16" customFormat="1" ht="165" customHeight="1" x14ac:dyDescent="0.3">
      <c r="A24" s="13" t="s">
        <v>63</v>
      </c>
      <c r="B24" s="93" t="s">
        <v>122</v>
      </c>
      <c r="C24" s="14" t="s">
        <v>17</v>
      </c>
      <c r="D24" s="38" t="s">
        <v>30</v>
      </c>
      <c r="E24" s="39" t="s">
        <v>31</v>
      </c>
      <c r="F24" s="57" t="s">
        <v>20</v>
      </c>
      <c r="G24" s="44" t="s">
        <v>32</v>
      </c>
      <c r="H24" s="40" t="s">
        <v>148</v>
      </c>
      <c r="I24" s="17" t="s">
        <v>134</v>
      </c>
      <c r="J24" s="62" t="s">
        <v>28</v>
      </c>
      <c r="K24" s="50" t="s">
        <v>23</v>
      </c>
      <c r="L24" s="51" t="s">
        <v>24</v>
      </c>
      <c r="M24" s="15" t="s">
        <v>26</v>
      </c>
      <c r="N24" s="15" t="s">
        <v>26</v>
      </c>
      <c r="O24" s="15" t="s">
        <v>26</v>
      </c>
      <c r="P24" s="15" t="s">
        <v>26</v>
      </c>
      <c r="Q24" s="62" t="s">
        <v>154</v>
      </c>
      <c r="R24" s="62" t="s">
        <v>155</v>
      </c>
      <c r="S24" s="15" t="s">
        <v>156</v>
      </c>
      <c r="T24" s="89">
        <f>U24/V24*100</f>
        <v>0.22796352583586624</v>
      </c>
      <c r="U24" s="64">
        <v>9</v>
      </c>
      <c r="V24" s="64">
        <v>3948</v>
      </c>
      <c r="W24" s="64">
        <v>3.2080000000000002</v>
      </c>
      <c r="X24" s="38" t="s">
        <v>27</v>
      </c>
      <c r="Y24" s="38" t="s">
        <v>32</v>
      </c>
      <c r="Z24" s="38" t="s">
        <v>28</v>
      </c>
      <c r="AA24" s="59" t="s">
        <v>29</v>
      </c>
    </row>
    <row r="25" spans="1:27" s="16" customFormat="1" ht="168" customHeight="1" x14ac:dyDescent="0.3">
      <c r="A25" s="13" t="s">
        <v>63</v>
      </c>
      <c r="B25" s="94"/>
      <c r="C25" s="14" t="s">
        <v>17</v>
      </c>
      <c r="D25" s="38" t="s">
        <v>33</v>
      </c>
      <c r="E25" s="39" t="s">
        <v>34</v>
      </c>
      <c r="F25" s="57" t="s">
        <v>20</v>
      </c>
      <c r="G25" s="44" t="s">
        <v>35</v>
      </c>
      <c r="H25" s="40" t="s">
        <v>148</v>
      </c>
      <c r="I25" s="17" t="s">
        <v>134</v>
      </c>
      <c r="J25" s="62" t="s">
        <v>28</v>
      </c>
      <c r="K25" s="50" t="s">
        <v>23</v>
      </c>
      <c r="L25" s="51" t="s">
        <v>24</v>
      </c>
      <c r="M25" s="15" t="s">
        <v>26</v>
      </c>
      <c r="N25" s="15" t="s">
        <v>26</v>
      </c>
      <c r="O25" s="15" t="s">
        <v>26</v>
      </c>
      <c r="P25" s="15" t="s">
        <v>26</v>
      </c>
      <c r="Q25" s="62" t="s">
        <v>154</v>
      </c>
      <c r="R25" s="62" t="s">
        <v>155</v>
      </c>
      <c r="S25" s="15" t="s">
        <v>156</v>
      </c>
      <c r="T25" s="89">
        <f t="shared" si="0"/>
        <v>0</v>
      </c>
      <c r="U25" s="64">
        <v>0</v>
      </c>
      <c r="V25" s="64">
        <v>3948</v>
      </c>
      <c r="W25" s="64">
        <v>0</v>
      </c>
      <c r="X25" s="38" t="s">
        <v>27</v>
      </c>
      <c r="Y25" s="38" t="s">
        <v>35</v>
      </c>
      <c r="Z25" s="38" t="s">
        <v>28</v>
      </c>
      <c r="AA25" s="59" t="s">
        <v>29</v>
      </c>
    </row>
    <row r="26" spans="1:27" s="16" customFormat="1" ht="167.25" customHeight="1" x14ac:dyDescent="0.3">
      <c r="A26" s="13" t="s">
        <v>64</v>
      </c>
      <c r="B26" s="93" t="s">
        <v>123</v>
      </c>
      <c r="C26" s="14" t="s">
        <v>17</v>
      </c>
      <c r="D26" s="38" t="s">
        <v>30</v>
      </c>
      <c r="E26" s="39" t="s">
        <v>31</v>
      </c>
      <c r="F26" s="57" t="s">
        <v>20</v>
      </c>
      <c r="G26" s="44" t="s">
        <v>32</v>
      </c>
      <c r="H26" s="40" t="s">
        <v>149</v>
      </c>
      <c r="I26" s="17" t="s">
        <v>134</v>
      </c>
      <c r="J26" s="62" t="s">
        <v>28</v>
      </c>
      <c r="K26" s="50" t="s">
        <v>23</v>
      </c>
      <c r="L26" s="51" t="s">
        <v>24</v>
      </c>
      <c r="M26" s="15" t="s">
        <v>26</v>
      </c>
      <c r="N26" s="15" t="s">
        <v>26</v>
      </c>
      <c r="O26" s="15" t="s">
        <v>26</v>
      </c>
      <c r="P26" s="15" t="s">
        <v>26</v>
      </c>
      <c r="Q26" s="62" t="s">
        <v>154</v>
      </c>
      <c r="R26" s="62" t="s">
        <v>155</v>
      </c>
      <c r="S26" s="15" t="s">
        <v>156</v>
      </c>
      <c r="T26" s="89">
        <f>U26/V26*100</f>
        <v>0.12698412698412698</v>
      </c>
      <c r="U26" s="64">
        <v>2</v>
      </c>
      <c r="V26" s="64">
        <v>1575</v>
      </c>
      <c r="W26" s="64">
        <v>2.0409999999999999</v>
      </c>
      <c r="X26" s="38" t="s">
        <v>27</v>
      </c>
      <c r="Y26" s="38" t="s">
        <v>32</v>
      </c>
      <c r="Z26" s="38" t="s">
        <v>28</v>
      </c>
      <c r="AA26" s="59" t="s">
        <v>29</v>
      </c>
    </row>
    <row r="27" spans="1:27" s="16" customFormat="1" ht="165.75" customHeight="1" x14ac:dyDescent="0.3">
      <c r="A27" s="13" t="s">
        <v>64</v>
      </c>
      <c r="B27" s="94"/>
      <c r="C27" s="14" t="s">
        <v>17</v>
      </c>
      <c r="D27" s="38" t="s">
        <v>33</v>
      </c>
      <c r="E27" s="39" t="s">
        <v>65</v>
      </c>
      <c r="F27" s="57" t="s">
        <v>20</v>
      </c>
      <c r="G27" s="44" t="s">
        <v>35</v>
      </c>
      <c r="H27" s="40" t="s">
        <v>149</v>
      </c>
      <c r="I27" s="17" t="s">
        <v>134</v>
      </c>
      <c r="J27" s="62" t="s">
        <v>28</v>
      </c>
      <c r="K27" s="50" t="s">
        <v>23</v>
      </c>
      <c r="L27" s="51" t="s">
        <v>24</v>
      </c>
      <c r="M27" s="15" t="s">
        <v>26</v>
      </c>
      <c r="N27" s="15" t="s">
        <v>26</v>
      </c>
      <c r="O27" s="15" t="s">
        <v>26</v>
      </c>
      <c r="P27" s="15" t="s">
        <v>26</v>
      </c>
      <c r="Q27" s="62" t="s">
        <v>154</v>
      </c>
      <c r="R27" s="62" t="s">
        <v>155</v>
      </c>
      <c r="S27" s="15" t="s">
        <v>156</v>
      </c>
      <c r="T27" s="89">
        <f t="shared" si="0"/>
        <v>0</v>
      </c>
      <c r="U27" s="64">
        <v>0</v>
      </c>
      <c r="V27" s="64">
        <v>1575</v>
      </c>
      <c r="W27" s="64">
        <v>0</v>
      </c>
      <c r="X27" s="38" t="s">
        <v>27</v>
      </c>
      <c r="Y27" s="38" t="s">
        <v>35</v>
      </c>
      <c r="Z27" s="38" t="s">
        <v>28</v>
      </c>
      <c r="AA27" s="59" t="s">
        <v>29</v>
      </c>
    </row>
    <row r="28" spans="1:27" s="16" customFormat="1" ht="168" customHeight="1" x14ac:dyDescent="0.3">
      <c r="A28" s="13" t="s">
        <v>66</v>
      </c>
      <c r="B28" s="93" t="s">
        <v>124</v>
      </c>
      <c r="C28" s="14" t="s">
        <v>17</v>
      </c>
      <c r="D28" s="38" t="s">
        <v>30</v>
      </c>
      <c r="E28" s="39" t="s">
        <v>31</v>
      </c>
      <c r="F28" s="57" t="s">
        <v>20</v>
      </c>
      <c r="G28" s="44" t="s">
        <v>32</v>
      </c>
      <c r="H28" s="40" t="s">
        <v>150</v>
      </c>
      <c r="I28" s="17" t="s">
        <v>134</v>
      </c>
      <c r="J28" s="62" t="s">
        <v>28</v>
      </c>
      <c r="K28" s="50" t="s">
        <v>23</v>
      </c>
      <c r="L28" s="51" t="s">
        <v>24</v>
      </c>
      <c r="M28" s="15" t="s">
        <v>26</v>
      </c>
      <c r="N28" s="15" t="s">
        <v>26</v>
      </c>
      <c r="O28" s="15" t="s">
        <v>26</v>
      </c>
      <c r="P28" s="15" t="s">
        <v>26</v>
      </c>
      <c r="Q28" s="62" t="s">
        <v>154</v>
      </c>
      <c r="R28" s="62" t="s">
        <v>155</v>
      </c>
      <c r="S28" s="15" t="s">
        <v>156</v>
      </c>
      <c r="T28" s="89">
        <f>U28/V28*100</f>
        <v>0.14023060143346838</v>
      </c>
      <c r="U28" s="64">
        <v>9</v>
      </c>
      <c r="V28" s="64">
        <v>6418</v>
      </c>
      <c r="W28" s="64">
        <v>3.6030000000000002</v>
      </c>
      <c r="X28" s="38" t="s">
        <v>27</v>
      </c>
      <c r="Y28" s="38" t="s">
        <v>32</v>
      </c>
      <c r="Z28" s="38" t="s">
        <v>28</v>
      </c>
      <c r="AA28" s="59" t="s">
        <v>29</v>
      </c>
    </row>
    <row r="29" spans="1:27" s="16" customFormat="1" ht="168.75" customHeight="1" x14ac:dyDescent="0.3">
      <c r="A29" s="13" t="s">
        <v>67</v>
      </c>
      <c r="B29" s="94"/>
      <c r="C29" s="14" t="s">
        <v>17</v>
      </c>
      <c r="D29" s="38" t="s">
        <v>33</v>
      </c>
      <c r="E29" s="39" t="s">
        <v>34</v>
      </c>
      <c r="F29" s="57" t="s">
        <v>20</v>
      </c>
      <c r="G29" s="44" t="s">
        <v>35</v>
      </c>
      <c r="H29" s="40" t="s">
        <v>150</v>
      </c>
      <c r="I29" s="17" t="s">
        <v>134</v>
      </c>
      <c r="J29" s="62" t="s">
        <v>28</v>
      </c>
      <c r="K29" s="50" t="s">
        <v>23</v>
      </c>
      <c r="L29" s="51" t="s">
        <v>24</v>
      </c>
      <c r="M29" s="15" t="s">
        <v>26</v>
      </c>
      <c r="N29" s="15" t="s">
        <v>26</v>
      </c>
      <c r="O29" s="15" t="s">
        <v>26</v>
      </c>
      <c r="P29" s="15" t="s">
        <v>26</v>
      </c>
      <c r="Q29" s="62" t="s">
        <v>154</v>
      </c>
      <c r="R29" s="62" t="s">
        <v>155</v>
      </c>
      <c r="S29" s="15" t="s">
        <v>156</v>
      </c>
      <c r="T29" s="89">
        <f t="shared" si="0"/>
        <v>0</v>
      </c>
      <c r="U29" s="64">
        <v>0</v>
      </c>
      <c r="V29" s="64">
        <v>6418</v>
      </c>
      <c r="W29" s="64">
        <v>0</v>
      </c>
      <c r="X29" s="38" t="s">
        <v>27</v>
      </c>
      <c r="Y29" s="38" t="s">
        <v>35</v>
      </c>
      <c r="Z29" s="38" t="s">
        <v>28</v>
      </c>
      <c r="AA29" s="59" t="s">
        <v>29</v>
      </c>
    </row>
    <row r="30" spans="1:27" s="16" customFormat="1" ht="166.5" customHeight="1" x14ac:dyDescent="0.3">
      <c r="A30" s="13" t="s">
        <v>68</v>
      </c>
      <c r="B30" s="93" t="s">
        <v>125</v>
      </c>
      <c r="C30" s="14" t="s">
        <v>17</v>
      </c>
      <c r="D30" s="38" t="s">
        <v>30</v>
      </c>
      <c r="E30" s="39" t="s">
        <v>31</v>
      </c>
      <c r="F30" s="57" t="s">
        <v>20</v>
      </c>
      <c r="G30" s="44" t="s">
        <v>32</v>
      </c>
      <c r="H30" s="40" t="s">
        <v>151</v>
      </c>
      <c r="I30" s="17" t="s">
        <v>134</v>
      </c>
      <c r="J30" s="62" t="s">
        <v>28</v>
      </c>
      <c r="K30" s="50" t="s">
        <v>23</v>
      </c>
      <c r="L30" s="51" t="s">
        <v>24</v>
      </c>
      <c r="M30" s="15" t="s">
        <v>26</v>
      </c>
      <c r="N30" s="15" t="s">
        <v>26</v>
      </c>
      <c r="O30" s="15" t="s">
        <v>26</v>
      </c>
      <c r="P30" s="15" t="s">
        <v>26</v>
      </c>
      <c r="Q30" s="62" t="s">
        <v>154</v>
      </c>
      <c r="R30" s="62" t="s">
        <v>155</v>
      </c>
      <c r="S30" s="15" t="s">
        <v>156</v>
      </c>
      <c r="T30" s="89">
        <f>U30/V30*100</f>
        <v>8.6730268863833476E-2</v>
      </c>
      <c r="U30" s="64">
        <v>3</v>
      </c>
      <c r="V30" s="64">
        <v>3459</v>
      </c>
      <c r="W30" s="64">
        <v>1.599</v>
      </c>
      <c r="X30" s="38" t="s">
        <v>27</v>
      </c>
      <c r="Y30" s="38" t="s">
        <v>32</v>
      </c>
      <c r="Z30" s="38" t="s">
        <v>28</v>
      </c>
      <c r="AA30" s="59" t="s">
        <v>29</v>
      </c>
    </row>
    <row r="31" spans="1:27" s="16" customFormat="1" ht="170.25" customHeight="1" x14ac:dyDescent="0.3">
      <c r="A31" s="13" t="s">
        <v>72</v>
      </c>
      <c r="B31" s="94"/>
      <c r="C31" s="14" t="s">
        <v>17</v>
      </c>
      <c r="D31" s="38" t="s">
        <v>33</v>
      </c>
      <c r="E31" s="39" t="s">
        <v>34</v>
      </c>
      <c r="F31" s="57" t="s">
        <v>20</v>
      </c>
      <c r="G31" s="44" t="s">
        <v>35</v>
      </c>
      <c r="H31" s="40" t="s">
        <v>151</v>
      </c>
      <c r="I31" s="17" t="s">
        <v>134</v>
      </c>
      <c r="J31" s="62" t="s">
        <v>28</v>
      </c>
      <c r="K31" s="50" t="s">
        <v>23</v>
      </c>
      <c r="L31" s="51" t="s">
        <v>24</v>
      </c>
      <c r="M31" s="15" t="s">
        <v>26</v>
      </c>
      <c r="N31" s="15" t="s">
        <v>26</v>
      </c>
      <c r="O31" s="15" t="s">
        <v>26</v>
      </c>
      <c r="P31" s="15" t="s">
        <v>26</v>
      </c>
      <c r="Q31" s="62" t="s">
        <v>154</v>
      </c>
      <c r="R31" s="62" t="s">
        <v>155</v>
      </c>
      <c r="S31" s="15" t="s">
        <v>156</v>
      </c>
      <c r="T31" s="89">
        <f t="shared" si="0"/>
        <v>0</v>
      </c>
      <c r="U31" s="64">
        <v>0</v>
      </c>
      <c r="V31" s="64">
        <v>3459</v>
      </c>
      <c r="W31" s="64">
        <v>0</v>
      </c>
      <c r="X31" s="38" t="s">
        <v>27</v>
      </c>
      <c r="Y31" s="38" t="s">
        <v>35</v>
      </c>
      <c r="Z31" s="38" t="s">
        <v>28</v>
      </c>
      <c r="AA31" s="59" t="s">
        <v>29</v>
      </c>
    </row>
    <row r="32" spans="1:27" s="16" customFormat="1" ht="168.75" customHeight="1" x14ac:dyDescent="0.3">
      <c r="A32" s="13" t="s">
        <v>76</v>
      </c>
      <c r="B32" s="93" t="s">
        <v>126</v>
      </c>
      <c r="C32" s="14" t="s">
        <v>17</v>
      </c>
      <c r="D32" s="38" t="s">
        <v>30</v>
      </c>
      <c r="E32" s="39" t="s">
        <v>31</v>
      </c>
      <c r="F32" s="57" t="s">
        <v>20</v>
      </c>
      <c r="G32" s="44" t="s">
        <v>32</v>
      </c>
      <c r="H32" s="40" t="s">
        <v>152</v>
      </c>
      <c r="I32" s="17" t="s">
        <v>134</v>
      </c>
      <c r="J32" s="62" t="s">
        <v>28</v>
      </c>
      <c r="K32" s="50" t="s">
        <v>23</v>
      </c>
      <c r="L32" s="51" t="s">
        <v>24</v>
      </c>
      <c r="M32" s="15" t="s">
        <v>26</v>
      </c>
      <c r="N32" s="15" t="s">
        <v>26</v>
      </c>
      <c r="O32" s="15" t="s">
        <v>26</v>
      </c>
      <c r="P32" s="15" t="s">
        <v>26</v>
      </c>
      <c r="Q32" s="62" t="s">
        <v>154</v>
      </c>
      <c r="R32" s="62" t="s">
        <v>155</v>
      </c>
      <c r="S32" s="15" t="s">
        <v>156</v>
      </c>
      <c r="T32" s="89">
        <f>U32/V32*100</f>
        <v>0.16722408026755853</v>
      </c>
      <c r="U32" s="64">
        <v>10</v>
      </c>
      <c r="V32" s="64">
        <v>5980</v>
      </c>
      <c r="W32" s="64">
        <v>6.6859999999999999</v>
      </c>
      <c r="X32" s="38" t="s">
        <v>27</v>
      </c>
      <c r="Y32" s="38" t="s">
        <v>32</v>
      </c>
      <c r="Z32" s="38" t="s">
        <v>28</v>
      </c>
      <c r="AA32" s="59" t="s">
        <v>29</v>
      </c>
    </row>
    <row r="33" spans="1:27" s="16" customFormat="1" ht="165" customHeight="1" x14ac:dyDescent="0.3">
      <c r="A33" s="13" t="s">
        <v>77</v>
      </c>
      <c r="B33" s="94"/>
      <c r="C33" s="14" t="s">
        <v>17</v>
      </c>
      <c r="D33" s="38" t="s">
        <v>33</v>
      </c>
      <c r="E33" s="39" t="s">
        <v>34</v>
      </c>
      <c r="F33" s="57" t="s">
        <v>20</v>
      </c>
      <c r="G33" s="44" t="s">
        <v>35</v>
      </c>
      <c r="H33" s="40" t="s">
        <v>152</v>
      </c>
      <c r="I33" s="17" t="s">
        <v>134</v>
      </c>
      <c r="J33" s="62" t="s">
        <v>28</v>
      </c>
      <c r="K33" s="50" t="s">
        <v>23</v>
      </c>
      <c r="L33" s="51" t="s">
        <v>24</v>
      </c>
      <c r="M33" s="15" t="s">
        <v>26</v>
      </c>
      <c r="N33" s="15" t="s">
        <v>26</v>
      </c>
      <c r="O33" s="15" t="s">
        <v>26</v>
      </c>
      <c r="P33" s="15" t="s">
        <v>26</v>
      </c>
      <c r="Q33" s="62" t="s">
        <v>154</v>
      </c>
      <c r="R33" s="62" t="s">
        <v>155</v>
      </c>
      <c r="S33" s="15" t="s">
        <v>156</v>
      </c>
      <c r="T33" s="89">
        <f t="shared" si="0"/>
        <v>0</v>
      </c>
      <c r="U33" s="64">
        <v>0</v>
      </c>
      <c r="V33" s="64">
        <v>5980</v>
      </c>
      <c r="W33" s="64">
        <v>0</v>
      </c>
      <c r="X33" s="38" t="s">
        <v>27</v>
      </c>
      <c r="Y33" s="38" t="s">
        <v>35</v>
      </c>
      <c r="Z33" s="38" t="s">
        <v>28</v>
      </c>
      <c r="AA33" s="59" t="s">
        <v>29</v>
      </c>
    </row>
    <row r="34" spans="1:27" s="16" customFormat="1" ht="167.25" customHeight="1" x14ac:dyDescent="0.3">
      <c r="A34" s="65" t="s">
        <v>78</v>
      </c>
      <c r="B34" s="93" t="s">
        <v>127</v>
      </c>
      <c r="C34" s="14" t="s">
        <v>17</v>
      </c>
      <c r="D34" s="83" t="s">
        <v>30</v>
      </c>
      <c r="E34" s="84" t="s">
        <v>31</v>
      </c>
      <c r="F34" s="85" t="s">
        <v>20</v>
      </c>
      <c r="G34" s="86" t="s">
        <v>32</v>
      </c>
      <c r="H34" s="40" t="s">
        <v>153</v>
      </c>
      <c r="I34" s="17" t="s">
        <v>134</v>
      </c>
      <c r="J34" s="87" t="s">
        <v>28</v>
      </c>
      <c r="K34" s="50" t="s">
        <v>23</v>
      </c>
      <c r="L34" s="51" t="s">
        <v>24</v>
      </c>
      <c r="M34" s="19" t="s">
        <v>26</v>
      </c>
      <c r="N34" s="19" t="s">
        <v>26</v>
      </c>
      <c r="O34" s="15" t="s">
        <v>26</v>
      </c>
      <c r="P34" s="15" t="s">
        <v>26</v>
      </c>
      <c r="Q34" s="62" t="s">
        <v>154</v>
      </c>
      <c r="R34" s="62" t="s">
        <v>155</v>
      </c>
      <c r="S34" s="15" t="s">
        <v>156</v>
      </c>
      <c r="T34" s="89">
        <f>U34/V34*100</f>
        <v>0.14148273910582909</v>
      </c>
      <c r="U34" s="64">
        <v>5</v>
      </c>
      <c r="V34" s="64">
        <v>3534</v>
      </c>
      <c r="W34" s="64">
        <v>2.64</v>
      </c>
      <c r="X34" s="38" t="s">
        <v>27</v>
      </c>
      <c r="Y34" s="38" t="s">
        <v>32</v>
      </c>
      <c r="Z34" s="38" t="s">
        <v>28</v>
      </c>
      <c r="AA34" s="59" t="s">
        <v>29</v>
      </c>
    </row>
    <row r="35" spans="1:27" s="16" customFormat="1" ht="169.5" customHeight="1" x14ac:dyDescent="0.3">
      <c r="A35" s="65" t="s">
        <v>79</v>
      </c>
      <c r="B35" s="95"/>
      <c r="C35" s="14" t="s">
        <v>17</v>
      </c>
      <c r="D35" s="83" t="s">
        <v>33</v>
      </c>
      <c r="E35" s="84" t="s">
        <v>34</v>
      </c>
      <c r="F35" s="85" t="s">
        <v>20</v>
      </c>
      <c r="G35" s="86" t="s">
        <v>35</v>
      </c>
      <c r="H35" s="40" t="s">
        <v>153</v>
      </c>
      <c r="I35" s="17" t="s">
        <v>134</v>
      </c>
      <c r="J35" s="87" t="s">
        <v>28</v>
      </c>
      <c r="K35" s="50" t="s">
        <v>23</v>
      </c>
      <c r="L35" s="51" t="s">
        <v>24</v>
      </c>
      <c r="M35" s="19" t="s">
        <v>26</v>
      </c>
      <c r="N35" s="19" t="s">
        <v>26</v>
      </c>
      <c r="O35" s="66" t="s">
        <v>26</v>
      </c>
      <c r="P35" s="66" t="s">
        <v>26</v>
      </c>
      <c r="Q35" s="68" t="s">
        <v>154</v>
      </c>
      <c r="R35" s="68" t="s">
        <v>155</v>
      </c>
      <c r="S35" s="66" t="s">
        <v>156</v>
      </c>
      <c r="T35" s="89">
        <f>U35/V35*100</f>
        <v>0</v>
      </c>
      <c r="U35" s="64">
        <v>0</v>
      </c>
      <c r="V35" s="64">
        <v>3534</v>
      </c>
      <c r="W35" s="64">
        <v>0</v>
      </c>
      <c r="X35" s="67" t="s">
        <v>27</v>
      </c>
      <c r="Y35" s="67" t="s">
        <v>35</v>
      </c>
      <c r="Z35" s="67" t="s">
        <v>28</v>
      </c>
      <c r="AA35" s="72" t="s">
        <v>29</v>
      </c>
    </row>
    <row r="36" spans="1:27" s="16" customFormat="1" ht="31.5" customHeight="1" x14ac:dyDescent="0.3">
      <c r="A36" s="63"/>
      <c r="B36" s="74"/>
      <c r="C36" s="75"/>
      <c r="D36" s="76"/>
      <c r="E36" s="77"/>
      <c r="F36" s="78"/>
      <c r="G36" s="79"/>
      <c r="H36" s="80"/>
      <c r="I36" s="81"/>
      <c r="J36" s="22"/>
      <c r="K36" s="52"/>
      <c r="L36" s="82"/>
      <c r="M36" s="27"/>
      <c r="N36" s="27"/>
      <c r="O36" s="71"/>
      <c r="P36" s="71"/>
      <c r="Q36" s="70"/>
      <c r="R36" s="70"/>
      <c r="S36" s="71"/>
      <c r="T36" s="89">
        <f>U36/V36*100</f>
        <v>0.13347454553368057</v>
      </c>
      <c r="U36" s="19">
        <f>SUM(U9:U35)</f>
        <v>92</v>
      </c>
      <c r="V36" s="19" t="s">
        <v>158</v>
      </c>
      <c r="W36" s="19">
        <f>SUM(W9:W35)</f>
        <v>40.294000000000004</v>
      </c>
      <c r="X36" s="69"/>
      <c r="Y36" s="69"/>
      <c r="Z36" s="69"/>
      <c r="AA36" s="73"/>
    </row>
    <row r="37" spans="1:27" s="16" customFormat="1" ht="0.75" customHeight="1" x14ac:dyDescent="0.3">
      <c r="A37" s="20"/>
      <c r="C37" s="21"/>
      <c r="D37" s="22"/>
      <c r="E37" s="23"/>
      <c r="F37" s="22"/>
      <c r="G37" s="45"/>
      <c r="H37" s="24"/>
      <c r="I37" s="25"/>
      <c r="J37" s="25"/>
      <c r="K37" s="52"/>
      <c r="L37" s="53"/>
      <c r="M37" s="22"/>
      <c r="N37" s="22"/>
      <c r="O37" s="26"/>
      <c r="P37" s="26"/>
      <c r="Q37" s="26"/>
      <c r="R37" s="26"/>
      <c r="S37" s="26"/>
      <c r="T37" s="27"/>
      <c r="U37" s="27"/>
      <c r="V37" s="27"/>
      <c r="W37" s="27"/>
      <c r="X37" s="22"/>
      <c r="Y37" s="22"/>
      <c r="Z37" s="22"/>
      <c r="AA37" s="61"/>
    </row>
    <row r="38" spans="1:27" s="16" customFormat="1" ht="102.75" customHeight="1" x14ac:dyDescent="0.3">
      <c r="A38" s="90"/>
      <c r="B38" s="90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2"/>
      <c r="AA38" s="92"/>
    </row>
    <row r="39" spans="1:27" s="4" customFormat="1" x14ac:dyDescent="0.3">
      <c r="A39" s="1"/>
      <c r="C39" s="1"/>
      <c r="D39" s="2"/>
      <c r="E39" s="3"/>
      <c r="G39" s="41"/>
      <c r="H39" s="5"/>
      <c r="I39" s="5"/>
      <c r="J39" s="5"/>
      <c r="K39" s="41"/>
      <c r="L39" s="41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5"/>
      <c r="Z39" s="28"/>
      <c r="AA39" s="29"/>
    </row>
    <row r="40" spans="1:27" s="4" customFormat="1" x14ac:dyDescent="0.3">
      <c r="A40" s="1"/>
      <c r="C40" s="1"/>
      <c r="D40" s="2"/>
      <c r="E40" s="3"/>
      <c r="G40" s="41"/>
      <c r="H40" s="5"/>
      <c r="I40" s="5"/>
      <c r="J40" s="5"/>
      <c r="K40" s="41"/>
      <c r="L40" s="41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5"/>
      <c r="Z40" s="28"/>
      <c r="AA40" s="29"/>
    </row>
    <row r="41" spans="1:27" s="4" customFormat="1" x14ac:dyDescent="0.3">
      <c r="A41" s="1"/>
      <c r="C41" s="1"/>
      <c r="D41" s="2"/>
      <c r="E41" s="3"/>
      <c r="G41" s="41"/>
      <c r="H41" s="5"/>
      <c r="I41" s="5"/>
      <c r="J41" s="5"/>
      <c r="K41" s="41"/>
      <c r="L41" s="41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5"/>
      <c r="Z41" s="28"/>
      <c r="AA41" s="29"/>
    </row>
    <row r="42" spans="1:27" s="4" customFormat="1" x14ac:dyDescent="0.3">
      <c r="A42" s="1"/>
      <c r="C42" s="1"/>
      <c r="D42" s="2"/>
      <c r="E42" s="3"/>
      <c r="G42" s="41"/>
      <c r="H42" s="5"/>
      <c r="I42" s="5"/>
      <c r="J42" s="5"/>
      <c r="K42" s="41"/>
      <c r="L42" s="41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5"/>
      <c r="Z42" s="28"/>
      <c r="AA42" s="29"/>
    </row>
    <row r="43" spans="1:27" s="4" customFormat="1" x14ac:dyDescent="0.3">
      <c r="A43" s="1"/>
      <c r="C43" s="1"/>
      <c r="D43" s="2"/>
      <c r="E43" s="3"/>
      <c r="G43" s="41"/>
      <c r="H43" s="5"/>
      <c r="I43" s="5"/>
      <c r="J43" s="5"/>
      <c r="K43" s="41"/>
      <c r="L43" s="41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5"/>
      <c r="Z43" s="28"/>
      <c r="AA43" s="29"/>
    </row>
    <row r="44" spans="1:27" s="4" customFormat="1" x14ac:dyDescent="0.3">
      <c r="A44" s="1"/>
      <c r="C44" s="1"/>
      <c r="D44" s="2"/>
      <c r="E44" s="3"/>
      <c r="G44" s="41"/>
      <c r="H44" s="5"/>
      <c r="I44" s="5"/>
      <c r="J44" s="5"/>
      <c r="K44" s="41"/>
      <c r="L44" s="41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5"/>
      <c r="Z44" s="28"/>
      <c r="AA44" s="29"/>
    </row>
    <row r="45" spans="1:27" s="4" customFormat="1" x14ac:dyDescent="0.3">
      <c r="A45" s="1"/>
      <c r="C45" s="1"/>
      <c r="D45" s="2"/>
      <c r="E45" s="3"/>
      <c r="G45" s="41"/>
      <c r="H45" s="5"/>
      <c r="I45" s="5"/>
      <c r="J45" s="5"/>
      <c r="K45" s="41"/>
      <c r="L45" s="41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5"/>
      <c r="Z45" s="28"/>
      <c r="AA45" s="29"/>
    </row>
    <row r="46" spans="1:27" s="4" customFormat="1" x14ac:dyDescent="0.3">
      <c r="A46" s="1"/>
      <c r="C46" s="1"/>
      <c r="D46" s="2"/>
      <c r="E46" s="3"/>
      <c r="G46" s="41"/>
      <c r="H46" s="5"/>
      <c r="I46" s="5"/>
      <c r="J46" s="5"/>
      <c r="K46" s="41"/>
      <c r="L46" s="41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5"/>
      <c r="Z46" s="28"/>
      <c r="AA46" s="29"/>
    </row>
    <row r="47" spans="1:27" s="4" customFormat="1" x14ac:dyDescent="0.3">
      <c r="A47" s="1"/>
      <c r="C47" s="1"/>
      <c r="D47" s="2"/>
      <c r="E47" s="3"/>
      <c r="G47" s="41"/>
      <c r="H47" s="5"/>
      <c r="I47" s="5"/>
      <c r="J47" s="5"/>
      <c r="K47" s="41"/>
      <c r="L47" s="41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5"/>
      <c r="Z47" s="28"/>
      <c r="AA47" s="29"/>
    </row>
    <row r="48" spans="1:27" s="4" customFormat="1" x14ac:dyDescent="0.3">
      <c r="A48" s="1"/>
      <c r="C48" s="1"/>
      <c r="D48" s="2"/>
      <c r="E48" s="3"/>
      <c r="G48" s="41"/>
      <c r="H48" s="5"/>
      <c r="I48" s="5"/>
      <c r="J48" s="5"/>
      <c r="K48" s="41"/>
      <c r="L48" s="41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5"/>
      <c r="Z48" s="28"/>
      <c r="AA48" s="29"/>
    </row>
    <row r="49" spans="1:27" s="4" customFormat="1" x14ac:dyDescent="0.3">
      <c r="A49" s="1"/>
      <c r="C49" s="1"/>
      <c r="D49" s="2"/>
      <c r="E49" s="3"/>
      <c r="G49" s="41"/>
      <c r="H49" s="5"/>
      <c r="I49" s="5"/>
      <c r="J49" s="5"/>
      <c r="K49" s="41"/>
      <c r="L49" s="41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5"/>
      <c r="Z49" s="28"/>
      <c r="AA49" s="29"/>
    </row>
    <row r="50" spans="1:27" s="4" customFormat="1" x14ac:dyDescent="0.3">
      <c r="A50" s="1"/>
      <c r="C50" s="1"/>
      <c r="D50" s="2"/>
      <c r="E50" s="3"/>
      <c r="G50" s="41"/>
      <c r="H50" s="5"/>
      <c r="I50" s="5"/>
      <c r="J50" s="5"/>
      <c r="K50" s="41"/>
      <c r="L50" s="41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5"/>
      <c r="Z50" s="28"/>
      <c r="AA50" s="29"/>
    </row>
    <row r="51" spans="1:27" s="4" customFormat="1" x14ac:dyDescent="0.3">
      <c r="A51" s="1"/>
      <c r="C51" s="1"/>
      <c r="D51" s="2"/>
      <c r="E51" s="3"/>
      <c r="G51" s="41"/>
      <c r="H51" s="5"/>
      <c r="I51" s="5"/>
      <c r="J51" s="5"/>
      <c r="K51" s="41"/>
      <c r="L51" s="41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5"/>
      <c r="Z51" s="28"/>
      <c r="AA51" s="29"/>
    </row>
    <row r="52" spans="1:27" s="4" customFormat="1" x14ac:dyDescent="0.3">
      <c r="A52" s="1"/>
      <c r="C52" s="1"/>
      <c r="D52" s="2"/>
      <c r="E52" s="3"/>
      <c r="G52" s="41"/>
      <c r="H52" s="5"/>
      <c r="I52" s="5"/>
      <c r="J52" s="5"/>
      <c r="K52" s="41"/>
      <c r="L52" s="41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5"/>
      <c r="Z52" s="28"/>
      <c r="AA52" s="29"/>
    </row>
    <row r="53" spans="1:27" s="4" customFormat="1" x14ac:dyDescent="0.3">
      <c r="A53" s="1"/>
      <c r="C53" s="1"/>
      <c r="D53" s="2"/>
      <c r="E53" s="3"/>
      <c r="G53" s="41"/>
      <c r="H53" s="5"/>
      <c r="I53" s="5"/>
      <c r="J53" s="5"/>
      <c r="K53" s="41"/>
      <c r="L53" s="41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5"/>
      <c r="Z53" s="28"/>
      <c r="AA53" s="29"/>
    </row>
    <row r="54" spans="1:27" s="4" customFormat="1" x14ac:dyDescent="0.3">
      <c r="A54" s="1"/>
      <c r="C54" s="1"/>
      <c r="D54" s="2"/>
      <c r="E54" s="3"/>
      <c r="G54" s="41"/>
      <c r="H54" s="5"/>
      <c r="I54" s="5"/>
      <c r="J54" s="5"/>
      <c r="K54" s="41"/>
      <c r="L54" s="41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5"/>
      <c r="Z54" s="28"/>
      <c r="AA54" s="29"/>
    </row>
    <row r="55" spans="1:27" s="4" customFormat="1" x14ac:dyDescent="0.3">
      <c r="A55" s="1"/>
      <c r="C55" s="1"/>
      <c r="D55" s="2"/>
      <c r="E55" s="3"/>
      <c r="G55" s="41"/>
      <c r="H55" s="5"/>
      <c r="I55" s="5"/>
      <c r="J55" s="5"/>
      <c r="K55" s="41"/>
      <c r="L55" s="41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5"/>
      <c r="Z55" s="28"/>
      <c r="AA55" s="29"/>
    </row>
    <row r="56" spans="1:27" s="4" customFormat="1" x14ac:dyDescent="0.3">
      <c r="A56" s="1"/>
      <c r="C56" s="1"/>
      <c r="D56" s="2"/>
      <c r="E56" s="3"/>
      <c r="G56" s="41"/>
      <c r="H56" s="5"/>
      <c r="I56" s="5"/>
      <c r="J56" s="5"/>
      <c r="K56" s="41"/>
      <c r="L56" s="41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5"/>
      <c r="Z56" s="28"/>
      <c r="AA56" s="29"/>
    </row>
    <row r="57" spans="1:27" s="4" customFormat="1" x14ac:dyDescent="0.3">
      <c r="A57" s="1"/>
      <c r="C57" s="1"/>
      <c r="D57" s="2"/>
      <c r="E57" s="3"/>
      <c r="G57" s="41"/>
      <c r="H57" s="5"/>
      <c r="I57" s="5"/>
      <c r="J57" s="5"/>
      <c r="K57" s="41"/>
      <c r="L57" s="41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5"/>
      <c r="Z57" s="28"/>
      <c r="AA57" s="29"/>
    </row>
    <row r="58" spans="1:27" s="4" customFormat="1" x14ac:dyDescent="0.3">
      <c r="A58" s="1"/>
      <c r="C58" s="1"/>
      <c r="D58" s="2"/>
      <c r="E58" s="3"/>
      <c r="G58" s="41"/>
      <c r="H58" s="5"/>
      <c r="I58" s="5"/>
      <c r="J58" s="5"/>
      <c r="K58" s="41"/>
      <c r="L58" s="41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5"/>
      <c r="Z58" s="28"/>
      <c r="AA58" s="29"/>
    </row>
    <row r="59" spans="1:27" s="4" customFormat="1" x14ac:dyDescent="0.3">
      <c r="A59" s="1"/>
      <c r="C59" s="1"/>
      <c r="D59" s="2"/>
      <c r="E59" s="3"/>
      <c r="G59" s="41"/>
      <c r="H59" s="5"/>
      <c r="I59" s="5"/>
      <c r="J59" s="5"/>
      <c r="K59" s="41"/>
      <c r="L59" s="41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5"/>
      <c r="Z59" s="28"/>
      <c r="AA59" s="29"/>
    </row>
    <row r="60" spans="1:27" s="4" customFormat="1" x14ac:dyDescent="0.3">
      <c r="A60" s="1"/>
      <c r="C60" s="1"/>
      <c r="D60" s="2"/>
      <c r="E60" s="3"/>
      <c r="G60" s="41"/>
      <c r="H60" s="5"/>
      <c r="I60" s="5"/>
      <c r="J60" s="5"/>
      <c r="K60" s="41"/>
      <c r="L60" s="41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5"/>
      <c r="Z60" s="28"/>
      <c r="AA60" s="29"/>
    </row>
    <row r="61" spans="1:27" s="4" customFormat="1" x14ac:dyDescent="0.3">
      <c r="A61" s="1"/>
      <c r="C61" s="1"/>
      <c r="D61" s="2"/>
      <c r="E61" s="3"/>
      <c r="G61" s="41"/>
      <c r="H61" s="5"/>
      <c r="I61" s="5"/>
      <c r="J61" s="5"/>
      <c r="K61" s="41"/>
      <c r="L61" s="41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5"/>
      <c r="Z61" s="28"/>
      <c r="AA61" s="29"/>
    </row>
    <row r="62" spans="1:27" s="4" customFormat="1" x14ac:dyDescent="0.3">
      <c r="A62" s="1"/>
      <c r="C62" s="1"/>
      <c r="D62" s="2"/>
      <c r="E62" s="3"/>
      <c r="G62" s="41"/>
      <c r="H62" s="5"/>
      <c r="I62" s="5"/>
      <c r="J62" s="5"/>
      <c r="K62" s="41"/>
      <c r="L62" s="41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5"/>
      <c r="Z62" s="28"/>
      <c r="AA62" s="29"/>
    </row>
    <row r="63" spans="1:27" s="4" customFormat="1" x14ac:dyDescent="0.3">
      <c r="A63" s="1"/>
      <c r="C63" s="1"/>
      <c r="D63" s="2"/>
      <c r="E63" s="3"/>
      <c r="G63" s="41"/>
      <c r="H63" s="5"/>
      <c r="I63" s="5"/>
      <c r="J63" s="5"/>
      <c r="K63" s="41"/>
      <c r="L63" s="41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5"/>
      <c r="Z63" s="28"/>
      <c r="AA63" s="29"/>
    </row>
    <row r="64" spans="1:27" s="4" customFormat="1" x14ac:dyDescent="0.3">
      <c r="A64" s="1"/>
      <c r="C64" s="1"/>
      <c r="D64" s="2"/>
      <c r="E64" s="3"/>
      <c r="G64" s="41"/>
      <c r="H64" s="5"/>
      <c r="I64" s="5"/>
      <c r="J64" s="5"/>
      <c r="K64" s="41"/>
      <c r="L64" s="41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5"/>
      <c r="Z64" s="28"/>
      <c r="AA64" s="29"/>
    </row>
    <row r="65" spans="1:27" s="4" customFormat="1" x14ac:dyDescent="0.3">
      <c r="A65" s="1"/>
      <c r="C65" s="1"/>
      <c r="D65" s="2"/>
      <c r="E65" s="3"/>
      <c r="G65" s="41"/>
      <c r="H65" s="5"/>
      <c r="I65" s="5"/>
      <c r="J65" s="5"/>
      <c r="K65" s="41"/>
      <c r="L65" s="41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5"/>
      <c r="Z65" s="28"/>
      <c r="AA65" s="29"/>
    </row>
    <row r="66" spans="1:27" s="4" customFormat="1" x14ac:dyDescent="0.3">
      <c r="A66" s="1"/>
      <c r="C66" s="1"/>
      <c r="D66" s="2"/>
      <c r="E66" s="3"/>
      <c r="G66" s="41"/>
      <c r="H66" s="5"/>
      <c r="I66" s="5"/>
      <c r="J66" s="5"/>
      <c r="K66" s="41"/>
      <c r="L66" s="41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5"/>
      <c r="Z66" s="28"/>
      <c r="AA66" s="29"/>
    </row>
    <row r="67" spans="1:27" s="4" customFormat="1" x14ac:dyDescent="0.3">
      <c r="A67" s="1"/>
      <c r="C67" s="1"/>
      <c r="D67" s="2"/>
      <c r="E67" s="3"/>
      <c r="G67" s="41"/>
      <c r="H67" s="5"/>
      <c r="I67" s="5"/>
      <c r="J67" s="5"/>
      <c r="K67" s="41"/>
      <c r="L67" s="41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5"/>
      <c r="Z67" s="28"/>
      <c r="AA67" s="29"/>
    </row>
    <row r="68" spans="1:27" s="4" customFormat="1" x14ac:dyDescent="0.3">
      <c r="A68" s="1"/>
      <c r="C68" s="1"/>
      <c r="D68" s="2"/>
      <c r="E68" s="3"/>
      <c r="G68" s="41"/>
      <c r="H68" s="5"/>
      <c r="I68" s="5"/>
      <c r="J68" s="5"/>
      <c r="K68" s="41"/>
      <c r="L68" s="41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5"/>
      <c r="Z68" s="28"/>
      <c r="AA68" s="29"/>
    </row>
    <row r="69" spans="1:27" s="4" customFormat="1" x14ac:dyDescent="0.3">
      <c r="A69" s="1"/>
      <c r="C69" s="1"/>
      <c r="D69" s="2"/>
      <c r="E69" s="3"/>
      <c r="G69" s="41"/>
      <c r="H69" s="5"/>
      <c r="I69" s="5"/>
      <c r="J69" s="5"/>
      <c r="K69" s="41"/>
      <c r="L69" s="41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5"/>
      <c r="Z69" s="28"/>
      <c r="AA69" s="29"/>
    </row>
    <row r="70" spans="1:27" s="4" customFormat="1" x14ac:dyDescent="0.3">
      <c r="A70" s="1"/>
      <c r="C70" s="1"/>
      <c r="D70" s="2"/>
      <c r="E70" s="3"/>
      <c r="G70" s="41"/>
      <c r="H70" s="5"/>
      <c r="I70" s="5"/>
      <c r="J70" s="5"/>
      <c r="K70" s="41"/>
      <c r="L70" s="41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5"/>
      <c r="Z70" s="28"/>
      <c r="AA70" s="29"/>
    </row>
    <row r="71" spans="1:27" s="4" customFormat="1" x14ac:dyDescent="0.3">
      <c r="A71" s="1"/>
      <c r="C71" s="1"/>
      <c r="D71" s="2"/>
      <c r="E71" s="3"/>
      <c r="G71" s="41"/>
      <c r="H71" s="5"/>
      <c r="I71" s="5"/>
      <c r="J71" s="5"/>
      <c r="K71" s="41"/>
      <c r="L71" s="41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5"/>
      <c r="Z71" s="28"/>
      <c r="AA71" s="29"/>
    </row>
    <row r="72" spans="1:27" s="4" customFormat="1" x14ac:dyDescent="0.3">
      <c r="A72" s="1"/>
      <c r="C72" s="1"/>
      <c r="D72" s="2"/>
      <c r="E72" s="3"/>
      <c r="G72" s="41"/>
      <c r="H72" s="5"/>
      <c r="I72" s="5"/>
      <c r="J72" s="5"/>
      <c r="K72" s="41"/>
      <c r="L72" s="41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5"/>
      <c r="Z72" s="28"/>
      <c r="AA72" s="29"/>
    </row>
    <row r="73" spans="1:27" s="4" customFormat="1" x14ac:dyDescent="0.3">
      <c r="A73" s="1"/>
      <c r="C73" s="1"/>
      <c r="D73" s="2"/>
      <c r="E73" s="3"/>
      <c r="G73" s="41"/>
      <c r="H73" s="5"/>
      <c r="I73" s="5"/>
      <c r="J73" s="5"/>
      <c r="K73" s="41"/>
      <c r="L73" s="41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5"/>
      <c r="Z73" s="28"/>
      <c r="AA73" s="29"/>
    </row>
    <row r="74" spans="1:27" s="4" customFormat="1" x14ac:dyDescent="0.3">
      <c r="A74" s="1"/>
      <c r="C74" s="1"/>
      <c r="D74" s="2"/>
      <c r="E74" s="3"/>
      <c r="G74" s="41"/>
      <c r="H74" s="5"/>
      <c r="I74" s="5"/>
      <c r="J74" s="5"/>
      <c r="K74" s="41"/>
      <c r="L74" s="41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5"/>
      <c r="Z74" s="28"/>
      <c r="AA74" s="29"/>
    </row>
    <row r="75" spans="1:27" s="4" customFormat="1" x14ac:dyDescent="0.3">
      <c r="A75" s="1"/>
      <c r="C75" s="1"/>
      <c r="D75" s="2"/>
      <c r="E75" s="3"/>
      <c r="G75" s="41"/>
      <c r="H75" s="5"/>
      <c r="I75" s="5"/>
      <c r="J75" s="5"/>
      <c r="K75" s="41"/>
      <c r="L75" s="41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5"/>
      <c r="Z75" s="28"/>
      <c r="AA75" s="29"/>
    </row>
    <row r="76" spans="1:27" s="4" customFormat="1" x14ac:dyDescent="0.3">
      <c r="A76" s="1"/>
      <c r="C76" s="1"/>
      <c r="D76" s="2"/>
      <c r="E76" s="3"/>
      <c r="G76" s="41"/>
      <c r="H76" s="5"/>
      <c r="I76" s="5"/>
      <c r="J76" s="5"/>
      <c r="K76" s="41"/>
      <c r="L76" s="41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5"/>
      <c r="Z76" s="28"/>
      <c r="AA76" s="29"/>
    </row>
    <row r="77" spans="1:27" s="4" customFormat="1" x14ac:dyDescent="0.3">
      <c r="A77" s="1"/>
      <c r="C77" s="1"/>
      <c r="D77" s="2"/>
      <c r="E77" s="3"/>
      <c r="G77" s="41"/>
      <c r="H77" s="5"/>
      <c r="I77" s="5"/>
      <c r="J77" s="5"/>
      <c r="K77" s="41"/>
      <c r="L77" s="41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5"/>
      <c r="Z77" s="28"/>
      <c r="AA77" s="29"/>
    </row>
    <row r="78" spans="1:27" s="4" customFormat="1" x14ac:dyDescent="0.3">
      <c r="A78" s="1"/>
      <c r="C78" s="1"/>
      <c r="D78" s="2"/>
      <c r="E78" s="3"/>
      <c r="G78" s="41"/>
      <c r="H78" s="5"/>
      <c r="I78" s="5"/>
      <c r="J78" s="5"/>
      <c r="K78" s="41"/>
      <c r="L78" s="41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5"/>
      <c r="Z78" s="28"/>
      <c r="AA78" s="29"/>
    </row>
    <row r="79" spans="1:27" s="4" customFormat="1" x14ac:dyDescent="0.3">
      <c r="A79" s="1"/>
      <c r="C79" s="1"/>
      <c r="D79" s="2"/>
      <c r="E79" s="3"/>
      <c r="G79" s="41"/>
      <c r="H79" s="5"/>
      <c r="I79" s="5"/>
      <c r="J79" s="5"/>
      <c r="K79" s="41"/>
      <c r="L79" s="41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5"/>
      <c r="Z79" s="28"/>
      <c r="AA79" s="29"/>
    </row>
    <row r="80" spans="1:27" s="4" customFormat="1" x14ac:dyDescent="0.3">
      <c r="A80" s="1"/>
      <c r="C80" s="1"/>
      <c r="D80" s="2"/>
      <c r="E80" s="3"/>
      <c r="G80" s="41"/>
      <c r="H80" s="5"/>
      <c r="I80" s="5"/>
      <c r="J80" s="5"/>
      <c r="K80" s="41"/>
      <c r="L80" s="41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5"/>
      <c r="Z80" s="28"/>
      <c r="AA80" s="29"/>
    </row>
    <row r="81" spans="1:27" s="4" customFormat="1" x14ac:dyDescent="0.3">
      <c r="A81" s="1"/>
      <c r="C81" s="1"/>
      <c r="D81" s="2"/>
      <c r="E81" s="3"/>
      <c r="G81" s="41"/>
      <c r="H81" s="5"/>
      <c r="I81" s="5"/>
      <c r="J81" s="5"/>
      <c r="K81" s="41"/>
      <c r="L81" s="41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5"/>
      <c r="Z81" s="28"/>
      <c r="AA81" s="29"/>
    </row>
    <row r="82" spans="1:27" s="4" customFormat="1" x14ac:dyDescent="0.3">
      <c r="A82" s="1"/>
      <c r="C82" s="1"/>
      <c r="D82" s="2"/>
      <c r="E82" s="3"/>
      <c r="G82" s="41"/>
      <c r="H82" s="5"/>
      <c r="I82" s="5"/>
      <c r="J82" s="5"/>
      <c r="K82" s="41"/>
      <c r="L82" s="41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5"/>
      <c r="Z82" s="28"/>
      <c r="AA82" s="29"/>
    </row>
    <row r="83" spans="1:27" s="4" customFormat="1" x14ac:dyDescent="0.3">
      <c r="A83" s="1"/>
      <c r="C83" s="1"/>
      <c r="D83" s="2"/>
      <c r="E83" s="3"/>
      <c r="G83" s="41"/>
      <c r="H83" s="5"/>
      <c r="I83" s="5"/>
      <c r="J83" s="5"/>
      <c r="K83" s="41"/>
      <c r="L83" s="41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5"/>
      <c r="Z83" s="28"/>
      <c r="AA83" s="29"/>
    </row>
    <row r="84" spans="1:27" s="4" customFormat="1" x14ac:dyDescent="0.3">
      <c r="A84" s="1"/>
      <c r="C84" s="1"/>
      <c r="D84" s="2"/>
      <c r="E84" s="3"/>
      <c r="G84" s="41"/>
      <c r="H84" s="5"/>
      <c r="I84" s="5"/>
      <c r="J84" s="5"/>
      <c r="K84" s="41"/>
      <c r="L84" s="41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5"/>
      <c r="Z84" s="28"/>
      <c r="AA84" s="29"/>
    </row>
    <row r="85" spans="1:27" s="4" customFormat="1" x14ac:dyDescent="0.3">
      <c r="A85" s="1"/>
      <c r="C85" s="1"/>
      <c r="D85" s="2"/>
      <c r="E85" s="3"/>
      <c r="G85" s="41"/>
      <c r="H85" s="5"/>
      <c r="I85" s="5"/>
      <c r="J85" s="5"/>
      <c r="K85" s="41"/>
      <c r="L85" s="41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5"/>
      <c r="Z85" s="28"/>
      <c r="AA85" s="29"/>
    </row>
    <row r="86" spans="1:27" s="4" customFormat="1" x14ac:dyDescent="0.3">
      <c r="A86" s="1"/>
      <c r="C86" s="1"/>
      <c r="D86" s="2"/>
      <c r="E86" s="3"/>
      <c r="G86" s="41"/>
      <c r="H86" s="5"/>
      <c r="I86" s="5"/>
      <c r="J86" s="5"/>
      <c r="K86" s="41"/>
      <c r="L86" s="41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5"/>
      <c r="Z86" s="28"/>
      <c r="AA86" s="29"/>
    </row>
    <row r="87" spans="1:27" s="4" customFormat="1" x14ac:dyDescent="0.3">
      <c r="A87" s="1"/>
      <c r="C87" s="1"/>
      <c r="D87" s="2"/>
      <c r="E87" s="3"/>
      <c r="G87" s="41"/>
      <c r="H87" s="5"/>
      <c r="I87" s="5"/>
      <c r="J87" s="5"/>
      <c r="K87" s="41"/>
      <c r="L87" s="41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5"/>
      <c r="Z87" s="28"/>
      <c r="AA87" s="29"/>
    </row>
    <row r="88" spans="1:27" s="4" customFormat="1" x14ac:dyDescent="0.3">
      <c r="A88" s="1"/>
      <c r="C88" s="1"/>
      <c r="D88" s="2"/>
      <c r="E88" s="3"/>
      <c r="G88" s="41"/>
      <c r="H88" s="5"/>
      <c r="I88" s="5"/>
      <c r="J88" s="5"/>
      <c r="K88" s="41"/>
      <c r="L88" s="41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5"/>
      <c r="Z88" s="28"/>
      <c r="AA88" s="29"/>
    </row>
    <row r="89" spans="1:27" s="4" customFormat="1" x14ac:dyDescent="0.3">
      <c r="A89" s="1"/>
      <c r="C89" s="1"/>
      <c r="D89" s="2"/>
      <c r="E89" s="3"/>
      <c r="G89" s="41"/>
      <c r="H89" s="5"/>
      <c r="I89" s="5"/>
      <c r="J89" s="5"/>
      <c r="K89" s="41"/>
      <c r="L89" s="41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5"/>
      <c r="Z89" s="28"/>
      <c r="AA89" s="29"/>
    </row>
    <row r="90" spans="1:27" s="4" customFormat="1" x14ac:dyDescent="0.3">
      <c r="A90" s="1"/>
      <c r="C90" s="1"/>
      <c r="D90" s="2"/>
      <c r="E90" s="3"/>
      <c r="G90" s="41"/>
      <c r="H90" s="5"/>
      <c r="I90" s="5"/>
      <c r="J90" s="5"/>
      <c r="K90" s="41"/>
      <c r="L90" s="41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5"/>
      <c r="Z90" s="28"/>
      <c r="AA90" s="29"/>
    </row>
    <row r="91" spans="1:27" s="4" customFormat="1" x14ac:dyDescent="0.3">
      <c r="A91" s="1"/>
      <c r="C91" s="1"/>
      <c r="D91" s="2"/>
      <c r="E91" s="3"/>
      <c r="G91" s="41"/>
      <c r="H91" s="5"/>
      <c r="I91" s="5"/>
      <c r="J91" s="5"/>
      <c r="K91" s="41"/>
      <c r="L91" s="41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5"/>
      <c r="Z91" s="28"/>
      <c r="AA91" s="29"/>
    </row>
    <row r="92" spans="1:27" s="4" customFormat="1" x14ac:dyDescent="0.3">
      <c r="A92" s="1"/>
      <c r="C92" s="1"/>
      <c r="D92" s="2"/>
      <c r="E92" s="3"/>
      <c r="G92" s="41"/>
      <c r="H92" s="5"/>
      <c r="I92" s="5"/>
      <c r="J92" s="5"/>
      <c r="K92" s="41"/>
      <c r="L92" s="41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5"/>
      <c r="Z92" s="28"/>
      <c r="AA92" s="29"/>
    </row>
    <row r="93" spans="1:27" s="4" customFormat="1" x14ac:dyDescent="0.3">
      <c r="A93" s="1"/>
      <c r="C93" s="1"/>
      <c r="D93" s="2"/>
      <c r="E93" s="3"/>
      <c r="G93" s="41"/>
      <c r="H93" s="5"/>
      <c r="I93" s="5"/>
      <c r="J93" s="5"/>
      <c r="K93" s="41"/>
      <c r="L93" s="41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5"/>
      <c r="Z93" s="28"/>
      <c r="AA93" s="29"/>
    </row>
    <row r="94" spans="1:27" s="4" customFormat="1" x14ac:dyDescent="0.3">
      <c r="A94" s="1"/>
      <c r="C94" s="1"/>
      <c r="D94" s="2"/>
      <c r="E94" s="3"/>
      <c r="G94" s="41"/>
      <c r="H94" s="5"/>
      <c r="I94" s="5"/>
      <c r="J94" s="5"/>
      <c r="K94" s="41"/>
      <c r="L94" s="41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5"/>
      <c r="Z94" s="28"/>
      <c r="AA94" s="29"/>
    </row>
    <row r="95" spans="1:27" s="4" customFormat="1" x14ac:dyDescent="0.3">
      <c r="A95" s="1"/>
      <c r="C95" s="1"/>
      <c r="D95" s="2"/>
      <c r="E95" s="3"/>
      <c r="G95" s="41"/>
      <c r="H95" s="5"/>
      <c r="I95" s="5"/>
      <c r="J95" s="5"/>
      <c r="K95" s="41"/>
      <c r="L95" s="41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5"/>
      <c r="Z95" s="28"/>
      <c r="AA95" s="29"/>
    </row>
    <row r="96" spans="1:27" s="4" customFormat="1" x14ac:dyDescent="0.3">
      <c r="A96" s="1"/>
      <c r="C96" s="1"/>
      <c r="D96" s="2"/>
      <c r="E96" s="3"/>
      <c r="G96" s="41"/>
      <c r="H96" s="5"/>
      <c r="I96" s="5"/>
      <c r="J96" s="5"/>
      <c r="K96" s="41"/>
      <c r="L96" s="41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5"/>
      <c r="Z96" s="28"/>
      <c r="AA96" s="29"/>
    </row>
    <row r="97" spans="1:27" s="4" customFormat="1" x14ac:dyDescent="0.3">
      <c r="A97" s="1"/>
      <c r="C97" s="1"/>
      <c r="D97" s="2"/>
      <c r="E97" s="3"/>
      <c r="G97" s="41"/>
      <c r="H97" s="5"/>
      <c r="I97" s="5"/>
      <c r="J97" s="5"/>
      <c r="K97" s="41"/>
      <c r="L97" s="41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5"/>
      <c r="Z97" s="28"/>
      <c r="AA97" s="29"/>
    </row>
    <row r="98" spans="1:27" s="4" customFormat="1" x14ac:dyDescent="0.3">
      <c r="A98" s="1"/>
      <c r="C98" s="1"/>
      <c r="D98" s="2"/>
      <c r="E98" s="3"/>
      <c r="G98" s="41"/>
      <c r="H98" s="5"/>
      <c r="I98" s="5"/>
      <c r="J98" s="5"/>
      <c r="K98" s="41"/>
      <c r="L98" s="41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5"/>
      <c r="Z98" s="28"/>
      <c r="AA98" s="29"/>
    </row>
    <row r="99" spans="1:27" s="4" customFormat="1" x14ac:dyDescent="0.3">
      <c r="A99" s="1"/>
      <c r="C99" s="1"/>
      <c r="D99" s="2"/>
      <c r="E99" s="3"/>
      <c r="G99" s="41"/>
      <c r="H99" s="5"/>
      <c r="I99" s="5"/>
      <c r="J99" s="5"/>
      <c r="K99" s="41"/>
      <c r="L99" s="41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5"/>
      <c r="Z99" s="28"/>
      <c r="AA99" s="29"/>
    </row>
    <row r="100" spans="1:27" s="4" customFormat="1" x14ac:dyDescent="0.3">
      <c r="A100" s="1"/>
      <c r="C100" s="1"/>
      <c r="D100" s="2"/>
      <c r="E100" s="3"/>
      <c r="G100" s="41"/>
      <c r="H100" s="5"/>
      <c r="I100" s="5"/>
      <c r="J100" s="5"/>
      <c r="K100" s="41"/>
      <c r="L100" s="41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5"/>
      <c r="Z100" s="28"/>
      <c r="AA100" s="29"/>
    </row>
    <row r="101" spans="1:27" s="4" customFormat="1" x14ac:dyDescent="0.3">
      <c r="A101" s="1"/>
      <c r="C101" s="1"/>
      <c r="D101" s="2"/>
      <c r="E101" s="3"/>
      <c r="G101" s="41"/>
      <c r="H101" s="5"/>
      <c r="I101" s="5"/>
      <c r="J101" s="5"/>
      <c r="K101" s="41"/>
      <c r="L101" s="41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5"/>
      <c r="Z101" s="28"/>
      <c r="AA101" s="29"/>
    </row>
    <row r="102" spans="1:27" s="4" customFormat="1" x14ac:dyDescent="0.3">
      <c r="A102" s="1"/>
      <c r="C102" s="1"/>
      <c r="D102" s="2"/>
      <c r="E102" s="3"/>
      <c r="G102" s="41"/>
      <c r="H102" s="5"/>
      <c r="I102" s="5"/>
      <c r="J102" s="5"/>
      <c r="K102" s="41"/>
      <c r="L102" s="41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5"/>
      <c r="Z102" s="28"/>
      <c r="AA102" s="29"/>
    </row>
    <row r="103" spans="1:27" s="4" customFormat="1" x14ac:dyDescent="0.3">
      <c r="A103" s="1"/>
      <c r="C103" s="1"/>
      <c r="D103" s="2"/>
      <c r="E103" s="3"/>
      <c r="G103" s="41"/>
      <c r="H103" s="5"/>
      <c r="I103" s="5"/>
      <c r="J103" s="5"/>
      <c r="K103" s="41"/>
      <c r="L103" s="41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5"/>
      <c r="Z103" s="28"/>
      <c r="AA103" s="29"/>
    </row>
    <row r="104" spans="1:27" s="4" customFormat="1" x14ac:dyDescent="0.3">
      <c r="A104" s="1"/>
      <c r="C104" s="1"/>
      <c r="D104" s="2"/>
      <c r="E104" s="3"/>
      <c r="G104" s="41"/>
      <c r="H104" s="5"/>
      <c r="I104" s="5"/>
      <c r="J104" s="5"/>
      <c r="K104" s="41"/>
      <c r="L104" s="41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5"/>
      <c r="Z104" s="28"/>
      <c r="AA104" s="29"/>
    </row>
    <row r="105" spans="1:27" s="4" customFormat="1" x14ac:dyDescent="0.3">
      <c r="A105" s="1"/>
      <c r="C105" s="1"/>
      <c r="D105" s="2"/>
      <c r="E105" s="3"/>
      <c r="G105" s="41"/>
      <c r="H105" s="5"/>
      <c r="I105" s="5"/>
      <c r="J105" s="5"/>
      <c r="K105" s="41"/>
      <c r="L105" s="41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5"/>
      <c r="Z105" s="28"/>
      <c r="AA105" s="29"/>
    </row>
    <row r="106" spans="1:27" s="4" customFormat="1" x14ac:dyDescent="0.3">
      <c r="A106" s="1"/>
      <c r="C106" s="1"/>
      <c r="D106" s="2"/>
      <c r="E106" s="3"/>
      <c r="G106" s="41"/>
      <c r="H106" s="5"/>
      <c r="I106" s="5"/>
      <c r="J106" s="5"/>
      <c r="K106" s="41"/>
      <c r="L106" s="41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5"/>
      <c r="Z106" s="28"/>
      <c r="AA106" s="29"/>
    </row>
    <row r="107" spans="1:27" s="4" customFormat="1" x14ac:dyDescent="0.3">
      <c r="A107" s="1"/>
      <c r="C107" s="1"/>
      <c r="D107" s="2"/>
      <c r="E107" s="3"/>
      <c r="G107" s="41"/>
      <c r="H107" s="5"/>
      <c r="I107" s="5"/>
      <c r="J107" s="5"/>
      <c r="K107" s="41"/>
      <c r="L107" s="41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5"/>
      <c r="Z107" s="28"/>
      <c r="AA107" s="29"/>
    </row>
    <row r="108" spans="1:27" s="4" customFormat="1" x14ac:dyDescent="0.3">
      <c r="A108" s="1"/>
      <c r="C108" s="1"/>
      <c r="D108" s="2"/>
      <c r="E108" s="3"/>
      <c r="G108" s="41"/>
      <c r="H108" s="5"/>
      <c r="I108" s="5"/>
      <c r="J108" s="5"/>
      <c r="K108" s="41"/>
      <c r="L108" s="41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5"/>
      <c r="Z108" s="28"/>
      <c r="AA108" s="29"/>
    </row>
    <row r="109" spans="1:27" s="4" customFormat="1" x14ac:dyDescent="0.3">
      <c r="A109" s="1"/>
      <c r="C109" s="1"/>
      <c r="D109" s="2"/>
      <c r="E109" s="3"/>
      <c r="G109" s="41"/>
      <c r="H109" s="5"/>
      <c r="I109" s="5"/>
      <c r="J109" s="5"/>
      <c r="K109" s="41"/>
      <c r="L109" s="41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5"/>
      <c r="Z109" s="28"/>
      <c r="AA109" s="29"/>
    </row>
    <row r="110" spans="1:27" s="4" customFormat="1" x14ac:dyDescent="0.3">
      <c r="A110" s="1"/>
      <c r="C110" s="1"/>
      <c r="D110" s="2"/>
      <c r="E110" s="3"/>
      <c r="G110" s="41"/>
      <c r="H110" s="5"/>
      <c r="I110" s="5"/>
      <c r="J110" s="5"/>
      <c r="K110" s="41"/>
      <c r="L110" s="41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5"/>
      <c r="Z110" s="28"/>
      <c r="AA110" s="29"/>
    </row>
    <row r="111" spans="1:27" s="4" customFormat="1" x14ac:dyDescent="0.3">
      <c r="A111" s="1"/>
      <c r="C111" s="1"/>
      <c r="D111" s="2"/>
      <c r="E111" s="3"/>
      <c r="G111" s="41"/>
      <c r="H111" s="5"/>
      <c r="I111" s="5"/>
      <c r="J111" s="5"/>
      <c r="K111" s="41"/>
      <c r="L111" s="41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5"/>
      <c r="Z111" s="28"/>
      <c r="AA111" s="29"/>
    </row>
    <row r="112" spans="1:27" s="4" customFormat="1" x14ac:dyDescent="0.3">
      <c r="A112" s="1"/>
      <c r="C112" s="1"/>
      <c r="D112" s="2"/>
      <c r="E112" s="3"/>
      <c r="G112" s="41"/>
      <c r="H112" s="5"/>
      <c r="I112" s="5"/>
      <c r="J112" s="5"/>
      <c r="K112" s="41"/>
      <c r="L112" s="41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5"/>
      <c r="Z112" s="28"/>
      <c r="AA112" s="29"/>
    </row>
    <row r="113" spans="1:27" s="4" customFormat="1" x14ac:dyDescent="0.3">
      <c r="A113" s="1"/>
      <c r="C113" s="1"/>
      <c r="D113" s="2"/>
      <c r="E113" s="3"/>
      <c r="G113" s="41"/>
      <c r="H113" s="5"/>
      <c r="I113" s="5"/>
      <c r="J113" s="5"/>
      <c r="K113" s="41"/>
      <c r="L113" s="41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5"/>
      <c r="Z113" s="28"/>
      <c r="AA113" s="29"/>
    </row>
    <row r="114" spans="1:27" s="4" customFormat="1" x14ac:dyDescent="0.3">
      <c r="A114" s="1"/>
      <c r="C114" s="1"/>
      <c r="D114" s="2"/>
      <c r="E114" s="3"/>
      <c r="G114" s="41"/>
      <c r="H114" s="5"/>
      <c r="I114" s="5"/>
      <c r="J114" s="5"/>
      <c r="K114" s="41"/>
      <c r="L114" s="41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5"/>
      <c r="Z114" s="28"/>
      <c r="AA114" s="29"/>
    </row>
    <row r="115" spans="1:27" s="4" customFormat="1" x14ac:dyDescent="0.3">
      <c r="A115" s="1"/>
      <c r="C115" s="1"/>
      <c r="D115" s="2"/>
      <c r="E115" s="3"/>
      <c r="G115" s="41"/>
      <c r="H115" s="5"/>
      <c r="I115" s="5"/>
      <c r="J115" s="5"/>
      <c r="K115" s="41"/>
      <c r="L115" s="41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5"/>
      <c r="Z115" s="28"/>
      <c r="AA115" s="29"/>
    </row>
    <row r="116" spans="1:27" s="4" customFormat="1" x14ac:dyDescent="0.3">
      <c r="A116" s="1"/>
      <c r="C116" s="1"/>
      <c r="D116" s="2"/>
      <c r="E116" s="3"/>
      <c r="G116" s="41"/>
      <c r="H116" s="5"/>
      <c r="I116" s="5"/>
      <c r="J116" s="5"/>
      <c r="K116" s="41"/>
      <c r="L116" s="41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5"/>
      <c r="Z116" s="28"/>
      <c r="AA116" s="29"/>
    </row>
    <row r="117" spans="1:27" s="4" customFormat="1" x14ac:dyDescent="0.3">
      <c r="A117" s="1"/>
      <c r="C117" s="1"/>
      <c r="D117" s="2"/>
      <c r="E117" s="3"/>
      <c r="G117" s="41"/>
      <c r="H117" s="5"/>
      <c r="I117" s="5"/>
      <c r="J117" s="5"/>
      <c r="K117" s="41"/>
      <c r="L117" s="41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5"/>
      <c r="Z117" s="28"/>
      <c r="AA117" s="29"/>
    </row>
    <row r="118" spans="1:27" s="4" customFormat="1" x14ac:dyDescent="0.3">
      <c r="A118" s="1"/>
      <c r="C118" s="1"/>
      <c r="D118" s="2"/>
      <c r="E118" s="3"/>
      <c r="G118" s="41"/>
      <c r="H118" s="5"/>
      <c r="I118" s="5"/>
      <c r="J118" s="5"/>
      <c r="K118" s="41"/>
      <c r="L118" s="41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5"/>
      <c r="Z118" s="28"/>
      <c r="AA118" s="29"/>
    </row>
    <row r="119" spans="1:27" s="4" customFormat="1" x14ac:dyDescent="0.3">
      <c r="A119" s="1"/>
      <c r="C119" s="1"/>
      <c r="D119" s="2"/>
      <c r="E119" s="3"/>
      <c r="G119" s="41"/>
      <c r="H119" s="5"/>
      <c r="I119" s="5"/>
      <c r="J119" s="5"/>
      <c r="K119" s="41"/>
      <c r="L119" s="41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5"/>
      <c r="Z119" s="28"/>
      <c r="AA119" s="29"/>
    </row>
    <row r="120" spans="1:27" s="4" customFormat="1" x14ac:dyDescent="0.3">
      <c r="A120" s="1"/>
      <c r="C120" s="1"/>
      <c r="D120" s="2"/>
      <c r="E120" s="3"/>
      <c r="G120" s="41"/>
      <c r="H120" s="5"/>
      <c r="I120" s="5"/>
      <c r="J120" s="5"/>
      <c r="K120" s="41"/>
      <c r="L120" s="41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5"/>
      <c r="Z120" s="28"/>
      <c r="AA120" s="29"/>
    </row>
    <row r="121" spans="1:27" s="4" customFormat="1" x14ac:dyDescent="0.3">
      <c r="A121" s="1"/>
      <c r="C121" s="1"/>
      <c r="D121" s="2"/>
      <c r="E121" s="3"/>
      <c r="G121" s="41"/>
      <c r="H121" s="5"/>
      <c r="I121" s="5"/>
      <c r="J121" s="5"/>
      <c r="K121" s="41"/>
      <c r="L121" s="41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5"/>
      <c r="Z121" s="28"/>
      <c r="AA121" s="29"/>
    </row>
    <row r="122" spans="1:27" s="4" customFormat="1" x14ac:dyDescent="0.3">
      <c r="A122" s="1"/>
      <c r="C122" s="1"/>
      <c r="D122" s="2"/>
      <c r="E122" s="3"/>
      <c r="G122" s="41"/>
      <c r="H122" s="5"/>
      <c r="I122" s="5"/>
      <c r="J122" s="5"/>
      <c r="K122" s="41"/>
      <c r="L122" s="41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5"/>
      <c r="Z122" s="28"/>
      <c r="AA122" s="29"/>
    </row>
    <row r="123" spans="1:27" s="4" customFormat="1" x14ac:dyDescent="0.3">
      <c r="A123" s="1"/>
      <c r="C123" s="1"/>
      <c r="D123" s="2"/>
      <c r="E123" s="3"/>
      <c r="G123" s="41"/>
      <c r="H123" s="5"/>
      <c r="I123" s="5"/>
      <c r="J123" s="5"/>
      <c r="K123" s="41"/>
      <c r="L123" s="41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5"/>
      <c r="Z123" s="28"/>
      <c r="AA123" s="29"/>
    </row>
    <row r="124" spans="1:27" s="4" customFormat="1" x14ac:dyDescent="0.3">
      <c r="A124" s="1"/>
      <c r="C124" s="1"/>
      <c r="D124" s="2"/>
      <c r="E124" s="3"/>
      <c r="G124" s="41"/>
      <c r="H124" s="5"/>
      <c r="I124" s="5"/>
      <c r="J124" s="5"/>
      <c r="K124" s="41"/>
      <c r="L124" s="41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5"/>
      <c r="Z124" s="28"/>
      <c r="AA124" s="29"/>
    </row>
    <row r="125" spans="1:27" s="4" customFormat="1" x14ac:dyDescent="0.3">
      <c r="A125" s="1"/>
      <c r="C125" s="1"/>
      <c r="D125" s="2"/>
      <c r="E125" s="3"/>
      <c r="G125" s="41"/>
      <c r="H125" s="5"/>
      <c r="I125" s="5"/>
      <c r="J125" s="5"/>
      <c r="K125" s="41"/>
      <c r="L125" s="41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5"/>
      <c r="Z125" s="28"/>
      <c r="AA125" s="29"/>
    </row>
    <row r="126" spans="1:27" s="4" customFormat="1" x14ac:dyDescent="0.3">
      <c r="A126" s="1"/>
      <c r="C126" s="1"/>
      <c r="D126" s="2"/>
      <c r="E126" s="3"/>
      <c r="G126" s="41"/>
      <c r="H126" s="5"/>
      <c r="I126" s="5"/>
      <c r="J126" s="5"/>
      <c r="K126" s="41"/>
      <c r="L126" s="41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5"/>
      <c r="Z126" s="28"/>
      <c r="AA126" s="29"/>
    </row>
    <row r="127" spans="1:27" s="4" customFormat="1" x14ac:dyDescent="0.3">
      <c r="A127" s="1"/>
      <c r="C127" s="1"/>
      <c r="D127" s="2"/>
      <c r="E127" s="3"/>
      <c r="G127" s="41"/>
      <c r="H127" s="5"/>
      <c r="I127" s="5"/>
      <c r="J127" s="5"/>
      <c r="K127" s="41"/>
      <c r="L127" s="41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5"/>
      <c r="Z127" s="28"/>
      <c r="AA127" s="29"/>
    </row>
    <row r="128" spans="1:27" s="4" customFormat="1" x14ac:dyDescent="0.3">
      <c r="A128" s="1"/>
      <c r="C128" s="1"/>
      <c r="D128" s="2"/>
      <c r="E128" s="3"/>
      <c r="G128" s="41"/>
      <c r="H128" s="5"/>
      <c r="I128" s="5"/>
      <c r="J128" s="5"/>
      <c r="K128" s="41"/>
      <c r="L128" s="41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5"/>
      <c r="Z128" s="28"/>
      <c r="AA128" s="29"/>
    </row>
    <row r="129" spans="1:27" s="4" customFormat="1" x14ac:dyDescent="0.3">
      <c r="A129" s="1"/>
      <c r="C129" s="1"/>
      <c r="D129" s="2"/>
      <c r="E129" s="3"/>
      <c r="G129" s="41"/>
      <c r="H129" s="5"/>
      <c r="I129" s="5"/>
      <c r="J129" s="5"/>
      <c r="K129" s="41"/>
      <c r="L129" s="41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5"/>
      <c r="Z129" s="28"/>
      <c r="AA129" s="29"/>
    </row>
    <row r="130" spans="1:27" s="4" customFormat="1" x14ac:dyDescent="0.3">
      <c r="A130" s="1"/>
      <c r="C130" s="1"/>
      <c r="D130" s="2"/>
      <c r="E130" s="3"/>
      <c r="G130" s="41"/>
      <c r="H130" s="5"/>
      <c r="I130" s="5"/>
      <c r="J130" s="5"/>
      <c r="K130" s="41"/>
      <c r="L130" s="41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5"/>
      <c r="Z130" s="28"/>
      <c r="AA130" s="29"/>
    </row>
    <row r="131" spans="1:27" s="4" customFormat="1" x14ac:dyDescent="0.3">
      <c r="A131" s="1"/>
      <c r="C131" s="1"/>
      <c r="D131" s="2"/>
      <c r="E131" s="3"/>
      <c r="G131" s="41"/>
      <c r="H131" s="5"/>
      <c r="I131" s="5"/>
      <c r="J131" s="5"/>
      <c r="K131" s="41"/>
      <c r="L131" s="41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5"/>
      <c r="Z131" s="28"/>
      <c r="AA131" s="29"/>
    </row>
    <row r="132" spans="1:27" s="4" customFormat="1" x14ac:dyDescent="0.3">
      <c r="A132" s="1"/>
      <c r="C132" s="1"/>
      <c r="D132" s="2"/>
      <c r="E132" s="3"/>
      <c r="G132" s="41"/>
      <c r="H132" s="5"/>
      <c r="I132" s="5"/>
      <c r="J132" s="5"/>
      <c r="K132" s="41"/>
      <c r="L132" s="41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5"/>
      <c r="Z132" s="28"/>
      <c r="AA132" s="29"/>
    </row>
    <row r="133" spans="1:27" s="4" customFormat="1" x14ac:dyDescent="0.3">
      <c r="A133" s="1"/>
      <c r="C133" s="1"/>
      <c r="D133" s="2"/>
      <c r="E133" s="3"/>
      <c r="G133" s="41"/>
      <c r="H133" s="5"/>
      <c r="I133" s="5"/>
      <c r="J133" s="5"/>
      <c r="K133" s="41"/>
      <c r="L133" s="41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5"/>
      <c r="Z133" s="28"/>
      <c r="AA133" s="29"/>
    </row>
    <row r="134" spans="1:27" s="4" customFormat="1" x14ac:dyDescent="0.3">
      <c r="A134" s="1"/>
      <c r="C134" s="1"/>
      <c r="D134" s="2"/>
      <c r="E134" s="3"/>
      <c r="G134" s="41"/>
      <c r="H134" s="5"/>
      <c r="I134" s="5"/>
      <c r="J134" s="5"/>
      <c r="K134" s="41"/>
      <c r="L134" s="41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5"/>
      <c r="Z134" s="28"/>
      <c r="AA134" s="29"/>
    </row>
    <row r="135" spans="1:27" s="4" customFormat="1" x14ac:dyDescent="0.3">
      <c r="A135" s="1"/>
      <c r="C135" s="1"/>
      <c r="D135" s="2"/>
      <c r="E135" s="3"/>
      <c r="G135" s="41"/>
      <c r="H135" s="5"/>
      <c r="I135" s="5"/>
      <c r="J135" s="5"/>
      <c r="K135" s="41"/>
      <c r="L135" s="41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5"/>
      <c r="Z135" s="28"/>
      <c r="AA135" s="29"/>
    </row>
    <row r="136" spans="1:27" s="4" customFormat="1" x14ac:dyDescent="0.3">
      <c r="A136" s="1"/>
      <c r="C136" s="1"/>
      <c r="D136" s="2"/>
      <c r="E136" s="3"/>
      <c r="G136" s="41"/>
      <c r="H136" s="5"/>
      <c r="I136" s="5"/>
      <c r="J136" s="5"/>
      <c r="K136" s="41"/>
      <c r="L136" s="41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5"/>
      <c r="Z136" s="28"/>
      <c r="AA136" s="29"/>
    </row>
    <row r="137" spans="1:27" s="4" customFormat="1" x14ac:dyDescent="0.3">
      <c r="A137" s="1"/>
      <c r="C137" s="1"/>
      <c r="D137" s="2"/>
      <c r="E137" s="3"/>
      <c r="G137" s="41"/>
      <c r="H137" s="5"/>
      <c r="I137" s="5"/>
      <c r="J137" s="5"/>
      <c r="K137" s="41"/>
      <c r="L137" s="41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5"/>
      <c r="Z137" s="28"/>
      <c r="AA137" s="29"/>
    </row>
    <row r="138" spans="1:27" s="4" customFormat="1" x14ac:dyDescent="0.3">
      <c r="A138" s="1"/>
      <c r="C138" s="1"/>
      <c r="D138" s="2"/>
      <c r="E138" s="3"/>
      <c r="G138" s="41"/>
      <c r="H138" s="5"/>
      <c r="I138" s="5"/>
      <c r="J138" s="5"/>
      <c r="K138" s="41"/>
      <c r="L138" s="41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5"/>
      <c r="Z138" s="28"/>
      <c r="AA138" s="29"/>
    </row>
    <row r="139" spans="1:27" s="4" customFormat="1" x14ac:dyDescent="0.3">
      <c r="A139" s="1"/>
      <c r="C139" s="1"/>
      <c r="D139" s="2"/>
      <c r="E139" s="3"/>
      <c r="G139" s="41"/>
      <c r="H139" s="5"/>
      <c r="I139" s="5"/>
      <c r="J139" s="5"/>
      <c r="K139" s="41"/>
      <c r="L139" s="41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5"/>
      <c r="Z139" s="28"/>
      <c r="AA139" s="29"/>
    </row>
    <row r="140" spans="1:27" s="4" customFormat="1" x14ac:dyDescent="0.3">
      <c r="A140" s="1"/>
      <c r="C140" s="1"/>
      <c r="D140" s="2"/>
      <c r="E140" s="3"/>
      <c r="G140" s="41"/>
      <c r="H140" s="5"/>
      <c r="I140" s="5"/>
      <c r="J140" s="5"/>
      <c r="K140" s="41"/>
      <c r="L140" s="41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5"/>
      <c r="Z140" s="28"/>
      <c r="AA140" s="29"/>
    </row>
    <row r="141" spans="1:27" s="4" customFormat="1" x14ac:dyDescent="0.3">
      <c r="A141" s="1"/>
      <c r="C141" s="1"/>
      <c r="D141" s="2"/>
      <c r="E141" s="3"/>
      <c r="G141" s="41"/>
      <c r="H141" s="5"/>
      <c r="I141" s="5"/>
      <c r="J141" s="5"/>
      <c r="K141" s="41"/>
      <c r="L141" s="41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5"/>
      <c r="Z141" s="28"/>
      <c r="AA141" s="29"/>
    </row>
    <row r="142" spans="1:27" s="4" customFormat="1" x14ac:dyDescent="0.3">
      <c r="A142" s="1"/>
      <c r="C142" s="1"/>
      <c r="D142" s="2"/>
      <c r="E142" s="3"/>
      <c r="G142" s="41"/>
      <c r="H142" s="5"/>
      <c r="I142" s="5"/>
      <c r="J142" s="5"/>
      <c r="K142" s="41"/>
      <c r="L142" s="41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5"/>
      <c r="Z142" s="28"/>
      <c r="AA142" s="29"/>
    </row>
    <row r="143" spans="1:27" s="4" customFormat="1" x14ac:dyDescent="0.3">
      <c r="A143" s="1"/>
      <c r="C143" s="1"/>
      <c r="D143" s="2"/>
      <c r="E143" s="3"/>
      <c r="G143" s="41"/>
      <c r="H143" s="5"/>
      <c r="I143" s="5"/>
      <c r="J143" s="5"/>
      <c r="K143" s="41"/>
      <c r="L143" s="41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5"/>
      <c r="Z143" s="28"/>
      <c r="AA143" s="29"/>
    </row>
  </sheetData>
  <sheetProtection formatCells="0" insertColumns="0" insertRows="0" insertHyperlinks="0" deleteColumns="0" deleteRows="0" sort="0" autoFilter="0" pivotTables="0"/>
  <mergeCells count="21">
    <mergeCell ref="A6:X6"/>
    <mergeCell ref="Y6:AA6"/>
    <mergeCell ref="M1:AA1"/>
    <mergeCell ref="A2:AA2"/>
    <mergeCell ref="A3:AA3"/>
    <mergeCell ref="E4:F4"/>
    <mergeCell ref="A5:AA5"/>
    <mergeCell ref="A38:AA38"/>
    <mergeCell ref="B9:B10"/>
    <mergeCell ref="B11:B12"/>
    <mergeCell ref="B13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</mergeCells>
  <conditionalFormatting sqref="AA9">
    <cfRule type="dataBar" priority="8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{0404F207-1BF2-4136-A138-D65D3E51CBE2}</x14:id>
        </ext>
      </extLst>
    </cfRule>
  </conditionalFormatting>
  <conditionalFormatting sqref="AA11:AA12">
    <cfRule type="dataBar" priority="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{ADCFCE9B-0C4B-4C51-98D6-9187F102789C}</x14:id>
        </ext>
      </extLst>
    </cfRule>
  </conditionalFormatting>
  <conditionalFormatting sqref="AA13:AA14">
    <cfRule type="dataBar" priority="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{DA12FD2C-6F50-4872-804E-65975063E60C}</x14:id>
        </ext>
      </extLst>
    </cfRule>
  </conditionalFormatting>
  <conditionalFormatting sqref="AA15">
    <cfRule type="dataBar" priority="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{6542077A-2AAA-490F-9869-70E4851066D8}</x14:id>
        </ext>
      </extLst>
    </cfRule>
  </conditionalFormatting>
  <conditionalFormatting sqref="AA16:AA17">
    <cfRule type="dataBar" priority="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{63E03A9E-7CC6-4AA2-B5DC-40760B6EBB5F}</x14:id>
        </ext>
      </extLst>
    </cfRule>
  </conditionalFormatting>
  <conditionalFormatting sqref="AA18:AA19">
    <cfRule type="dataBar" priority="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{750BC30C-CE19-463D-BFD4-9A070A09082B}</x14:id>
        </ext>
      </extLst>
    </cfRule>
  </conditionalFormatting>
  <conditionalFormatting sqref="AA20:AA21">
    <cfRule type="dataBar" priority="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{0C371AA3-F995-41DD-BC39-F69CF38964B0}</x14:id>
        </ext>
      </extLst>
    </cfRule>
  </conditionalFormatting>
  <conditionalFormatting sqref="AA22:AA23">
    <cfRule type="dataBar" priority="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{D512A370-15CA-4CF4-86E6-E9E47B748432}</x14:id>
        </ext>
      </extLst>
    </cfRule>
  </conditionalFormatting>
  <conditionalFormatting sqref="AA24:AA25">
    <cfRule type="dataBar" priority="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{CC80B7A0-3F8F-455A-ABA3-DDAE75D00320}</x14:id>
        </ext>
      </extLst>
    </cfRule>
  </conditionalFormatting>
  <conditionalFormatting sqref="AA26:AA27">
    <cfRule type="dataBar" priority="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{A64CF76C-497D-4981-ACEF-589770F05E7D}</x14:id>
        </ext>
      </extLst>
    </cfRule>
  </conditionalFormatting>
  <conditionalFormatting sqref="AA28:AA29">
    <cfRule type="dataBar" priority="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{CA852C00-893A-4B59-979C-FE67BAC09877}</x14:id>
        </ext>
      </extLst>
    </cfRule>
  </conditionalFormatting>
  <conditionalFormatting sqref="AA30:AA31">
    <cfRule type="dataBar" priority="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{75E99F1F-6AE4-4F32-BE57-43459CFE5F2D}</x14:id>
        </ext>
      </extLst>
    </cfRule>
  </conditionalFormatting>
  <conditionalFormatting sqref="AA32:AA33">
    <cfRule type="dataBar" priority="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{21CC6FF1-5040-4578-ABAD-1AFAB783D50C}</x14:id>
        </ext>
      </extLst>
    </cfRule>
  </conditionalFormatting>
  <conditionalFormatting sqref="AA34:AA36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{9CA6C455-46B7-413F-8545-1184764A0163}</x14:id>
        </ext>
      </extLst>
    </cfRule>
  </conditionalFormatting>
  <conditionalFormatting sqref="A9">
    <cfRule type="dataBar" priority="1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{C89B980E-26FD-451B-BC1A-ED01285F9CA9}</x14:id>
        </ext>
      </extLst>
    </cfRule>
  </conditionalFormatting>
  <conditionalFormatting sqref="A10">
    <cfRule type="dataBar" priority="1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{2BF32B18-079C-4254-B750-2B284E4B0C9B}</x14:id>
        </ext>
      </extLst>
    </cfRule>
  </conditionalFormatting>
  <conditionalFormatting sqref="A11">
    <cfRule type="dataBar" priority="1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{517D8E88-D8CB-4B95-AFAF-0DDC7C510685}</x14:id>
        </ext>
      </extLst>
    </cfRule>
  </conditionalFormatting>
  <conditionalFormatting sqref="A12">
    <cfRule type="dataBar" priority="1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{76DAC2F4-73F4-4BBD-B918-AACEFD901668}</x14:id>
        </ext>
      </extLst>
    </cfRule>
  </conditionalFormatting>
  <conditionalFormatting sqref="A13">
    <cfRule type="dataBar" priority="1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{DADF8436-9EBE-42B8-8B5E-D8C19B41953A}</x14:id>
        </ext>
      </extLst>
    </cfRule>
  </conditionalFormatting>
  <conditionalFormatting sqref="A14">
    <cfRule type="dataBar" priority="1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{EF94ACE9-258D-4F5B-A1A9-CA5CA56B1B07}</x14:id>
        </ext>
      </extLst>
    </cfRule>
  </conditionalFormatting>
  <conditionalFormatting sqref="A15">
    <cfRule type="dataBar" priority="1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{A8BCF9DA-7560-415A-9B50-00AAE898C41A}</x14:id>
        </ext>
      </extLst>
    </cfRule>
  </conditionalFormatting>
  <conditionalFormatting sqref="A16">
    <cfRule type="dataBar" priority="1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{65338794-1473-4C60-A7F4-36304AB25D91}</x14:id>
        </ext>
      </extLst>
    </cfRule>
  </conditionalFormatting>
  <conditionalFormatting sqref="A17">
    <cfRule type="dataBar" priority="1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{937DCCAC-8C42-4C32-A494-AB9BDC681BB3}</x14:id>
        </ext>
      </extLst>
    </cfRule>
  </conditionalFormatting>
  <conditionalFormatting sqref="A18">
    <cfRule type="dataBar" priority="1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{211F0F8E-A78D-4BE3-B26D-373C87AA579C}</x14:id>
        </ext>
      </extLst>
    </cfRule>
  </conditionalFormatting>
  <conditionalFormatting sqref="A19">
    <cfRule type="dataBar" priority="1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{2F2460E9-B80A-434B-8EE6-5470544BD79D}</x14:id>
        </ext>
      </extLst>
    </cfRule>
  </conditionalFormatting>
  <conditionalFormatting sqref="A20">
    <cfRule type="dataBar" priority="1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{2EF8C569-DF9F-49D3-8F24-E5BFB9FB814D}</x14:id>
        </ext>
      </extLst>
    </cfRule>
  </conditionalFormatting>
  <conditionalFormatting sqref="A21">
    <cfRule type="dataBar" priority="1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{15D5FAB6-C37B-4498-9AE8-A0228827E203}</x14:id>
        </ext>
      </extLst>
    </cfRule>
  </conditionalFormatting>
  <conditionalFormatting sqref="A22">
    <cfRule type="dataBar" priority="1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{77223CE2-566B-4894-9E82-C536D68BB5ED}</x14:id>
        </ext>
      </extLst>
    </cfRule>
  </conditionalFormatting>
  <conditionalFormatting sqref="A24">
    <cfRule type="dataBar" priority="1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{5E9D6F1E-E5D9-4720-A3C2-E4F00D32C83F}</x14:id>
        </ext>
      </extLst>
    </cfRule>
  </conditionalFormatting>
  <conditionalFormatting sqref="A23">
    <cfRule type="dataBar" priority="1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{1BC4CDE2-F14F-4273-818C-7AF76944ED38}</x14:id>
        </ext>
      </extLst>
    </cfRule>
  </conditionalFormatting>
  <conditionalFormatting sqref="A25">
    <cfRule type="dataBar" priority="1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{83A2F4CF-A470-4A3D-91C2-928391BF2E68}</x14:id>
        </ext>
      </extLst>
    </cfRule>
  </conditionalFormatting>
  <conditionalFormatting sqref="A26">
    <cfRule type="dataBar" priority="1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{F93CB735-CF00-4909-8E55-C55A8EBA2ADD}</x14:id>
        </ext>
      </extLst>
    </cfRule>
  </conditionalFormatting>
  <conditionalFormatting sqref="A27">
    <cfRule type="dataBar" priority="1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{8ADFE335-B032-45C3-83CC-BD946496DC5B}</x14:id>
        </ext>
      </extLst>
    </cfRule>
  </conditionalFormatting>
  <conditionalFormatting sqref="A28">
    <cfRule type="dataBar" priority="1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{D72EA5F5-751A-45CC-BB38-A8EE64E0A736}</x14:id>
        </ext>
      </extLst>
    </cfRule>
  </conditionalFormatting>
  <conditionalFormatting sqref="A29">
    <cfRule type="dataBar" priority="1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{F96A5A4F-7642-4AA9-BCC6-0F8FA1231281}</x14:id>
        </ext>
      </extLst>
    </cfRule>
  </conditionalFormatting>
  <conditionalFormatting sqref="A30">
    <cfRule type="dataBar" priority="1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{1AC4C02F-733C-4EAD-88D9-B171E1A59A61}</x14:id>
        </ext>
      </extLst>
    </cfRule>
  </conditionalFormatting>
  <conditionalFormatting sqref="A31">
    <cfRule type="dataBar" priority="1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{A1666186-A215-415B-885A-0D40444A78F4}</x14:id>
        </ext>
      </extLst>
    </cfRule>
  </conditionalFormatting>
  <conditionalFormatting sqref="A32">
    <cfRule type="dataBar" priority="1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{E4F4AB2A-E3FB-4A58-A478-C9DF0B1DADB8}</x14:id>
        </ext>
      </extLst>
    </cfRule>
  </conditionalFormatting>
  <conditionalFormatting sqref="A33">
    <cfRule type="dataBar" priority="1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{51C45140-899C-43EA-9E48-073499D618A8}</x14:id>
        </ext>
      </extLst>
    </cfRule>
  </conditionalFormatting>
  <conditionalFormatting sqref="A34">
    <cfRule type="dataBar" priority="1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{5E73FE66-C6E1-400E-B45B-C272AB34E831}</x14:id>
        </ext>
      </extLst>
    </cfRule>
  </conditionalFormatting>
  <conditionalFormatting sqref="A35:A36">
    <cfRule type="dataBar" priority="17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{F1627B3A-2AC6-44ED-B761-E66C9E00A901}</x14:id>
        </ext>
      </extLst>
    </cfRule>
  </conditionalFormatting>
  <conditionalFormatting sqref="C37">
    <cfRule type="dataBar" priority="2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{DBDB612C-E43B-4A91-9D9A-288AF5516B7F}</x14:id>
        </ext>
      </extLst>
    </cfRule>
  </conditionalFormatting>
  <conditionalFormatting sqref="AA37">
    <cfRule type="dataBar" priority="2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{3D8D88B6-7545-46AF-A5D4-89BAC54C874F}</x14:id>
        </ext>
      </extLst>
    </cfRule>
  </conditionalFormatting>
  <conditionalFormatting sqref="A37:A38">
    <cfRule type="dataBar" priority="2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{DEAA20CC-4B72-410A-B182-11A975973B1B}</x14:id>
        </ext>
      </extLst>
    </cfRule>
  </conditionalFormatting>
  <conditionalFormatting sqref="AA1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{F11589DF-65D8-4A54-AA11-14AA74F45EBA}</x14:id>
        </ext>
      </extLst>
    </cfRule>
  </conditionalFormatting>
  <printOptions gridLines="1"/>
  <pageMargins left="0.19685039370078741" right="0.23622047244094491" top="0.39370078740157483" bottom="0.27559055118110237" header="0.31496062992125984" footer="0.15748031496062992"/>
  <pageSetup paperSize="9" scale="41" fitToHeight="0" orientation="landscape" r:id="rId1"/>
  <headerFooter differentFirst="1">
    <oddHeader>&amp;C&amp;P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404F207-1BF2-4136-A138-D65D3E51CBE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AA9</xm:sqref>
        </x14:conditionalFormatting>
        <x14:conditionalFormatting xmlns:xm="http://schemas.microsoft.com/office/excel/2006/main">
          <x14:cfRule type="dataBar" id="{ADCFCE9B-0C4B-4C51-98D6-9187F102789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AA11:AA12</xm:sqref>
        </x14:conditionalFormatting>
        <x14:conditionalFormatting xmlns:xm="http://schemas.microsoft.com/office/excel/2006/main">
          <x14:cfRule type="dataBar" id="{DA12FD2C-6F50-4872-804E-65975063E6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AA13:AA14</xm:sqref>
        </x14:conditionalFormatting>
        <x14:conditionalFormatting xmlns:xm="http://schemas.microsoft.com/office/excel/2006/main">
          <x14:cfRule type="dataBar" id="{6542077A-2AAA-490F-9869-70E4851066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AA15</xm:sqref>
        </x14:conditionalFormatting>
        <x14:conditionalFormatting xmlns:xm="http://schemas.microsoft.com/office/excel/2006/main">
          <x14:cfRule type="dataBar" id="{63E03A9E-7CC6-4AA2-B5DC-40760B6EBB5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AA16:AA17</xm:sqref>
        </x14:conditionalFormatting>
        <x14:conditionalFormatting xmlns:xm="http://schemas.microsoft.com/office/excel/2006/main">
          <x14:cfRule type="dataBar" id="{750BC30C-CE19-463D-BFD4-9A070A09082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AA18:AA19</xm:sqref>
        </x14:conditionalFormatting>
        <x14:conditionalFormatting xmlns:xm="http://schemas.microsoft.com/office/excel/2006/main">
          <x14:cfRule type="dataBar" id="{0C371AA3-F995-41DD-BC39-F69CF38964B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AA20:AA21</xm:sqref>
        </x14:conditionalFormatting>
        <x14:conditionalFormatting xmlns:xm="http://schemas.microsoft.com/office/excel/2006/main">
          <x14:cfRule type="dataBar" id="{D512A370-15CA-4CF4-86E6-E9E47B74843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AA22:AA23</xm:sqref>
        </x14:conditionalFormatting>
        <x14:conditionalFormatting xmlns:xm="http://schemas.microsoft.com/office/excel/2006/main">
          <x14:cfRule type="dataBar" id="{CC80B7A0-3F8F-455A-ABA3-DDAE75D0032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AA24:AA25</xm:sqref>
        </x14:conditionalFormatting>
        <x14:conditionalFormatting xmlns:xm="http://schemas.microsoft.com/office/excel/2006/main">
          <x14:cfRule type="dataBar" id="{A64CF76C-497D-4981-ACEF-589770F05E7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AA26:AA27</xm:sqref>
        </x14:conditionalFormatting>
        <x14:conditionalFormatting xmlns:xm="http://schemas.microsoft.com/office/excel/2006/main">
          <x14:cfRule type="dataBar" id="{CA852C00-893A-4B59-979C-FE67BAC098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AA28:AA29</xm:sqref>
        </x14:conditionalFormatting>
        <x14:conditionalFormatting xmlns:xm="http://schemas.microsoft.com/office/excel/2006/main">
          <x14:cfRule type="dataBar" id="{75E99F1F-6AE4-4F32-BE57-43459CFE5F2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AA30:AA31</xm:sqref>
        </x14:conditionalFormatting>
        <x14:conditionalFormatting xmlns:xm="http://schemas.microsoft.com/office/excel/2006/main">
          <x14:cfRule type="dataBar" id="{21CC6FF1-5040-4578-ABAD-1AFAB783D5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AA32:AA33</xm:sqref>
        </x14:conditionalFormatting>
        <x14:conditionalFormatting xmlns:xm="http://schemas.microsoft.com/office/excel/2006/main">
          <x14:cfRule type="dataBar" id="{9CA6C455-46B7-413F-8545-1184764A01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AA34:AA36</xm:sqref>
        </x14:conditionalFormatting>
        <x14:conditionalFormatting xmlns:xm="http://schemas.microsoft.com/office/excel/2006/main">
          <x14:cfRule type="dataBar" id="{C89B980E-26FD-451B-BC1A-ED01285F9CA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A9</xm:sqref>
        </x14:conditionalFormatting>
        <x14:conditionalFormatting xmlns:xm="http://schemas.microsoft.com/office/excel/2006/main">
          <x14:cfRule type="dataBar" id="{2BF32B18-079C-4254-B750-2B284E4B0C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A10</xm:sqref>
        </x14:conditionalFormatting>
        <x14:conditionalFormatting xmlns:xm="http://schemas.microsoft.com/office/excel/2006/main">
          <x14:cfRule type="dataBar" id="{517D8E88-D8CB-4B95-AFAF-0DDC7C51068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A11</xm:sqref>
        </x14:conditionalFormatting>
        <x14:conditionalFormatting xmlns:xm="http://schemas.microsoft.com/office/excel/2006/main">
          <x14:cfRule type="dataBar" id="{76DAC2F4-73F4-4BBD-B918-AACEFD90166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A12</xm:sqref>
        </x14:conditionalFormatting>
        <x14:conditionalFormatting xmlns:xm="http://schemas.microsoft.com/office/excel/2006/main">
          <x14:cfRule type="dataBar" id="{DADF8436-9EBE-42B8-8B5E-D8C19B41953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A13</xm:sqref>
        </x14:conditionalFormatting>
        <x14:conditionalFormatting xmlns:xm="http://schemas.microsoft.com/office/excel/2006/main">
          <x14:cfRule type="dataBar" id="{EF94ACE9-258D-4F5B-A1A9-CA5CA56B1B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A14</xm:sqref>
        </x14:conditionalFormatting>
        <x14:conditionalFormatting xmlns:xm="http://schemas.microsoft.com/office/excel/2006/main">
          <x14:cfRule type="dataBar" id="{A8BCF9DA-7560-415A-9B50-00AAE898C41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A15</xm:sqref>
        </x14:conditionalFormatting>
        <x14:conditionalFormatting xmlns:xm="http://schemas.microsoft.com/office/excel/2006/main">
          <x14:cfRule type="dataBar" id="{65338794-1473-4C60-A7F4-36304AB25D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A16</xm:sqref>
        </x14:conditionalFormatting>
        <x14:conditionalFormatting xmlns:xm="http://schemas.microsoft.com/office/excel/2006/main">
          <x14:cfRule type="dataBar" id="{937DCCAC-8C42-4C32-A494-AB9BDC681BB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A17</xm:sqref>
        </x14:conditionalFormatting>
        <x14:conditionalFormatting xmlns:xm="http://schemas.microsoft.com/office/excel/2006/main">
          <x14:cfRule type="dataBar" id="{211F0F8E-A78D-4BE3-B26D-373C87AA579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A18</xm:sqref>
        </x14:conditionalFormatting>
        <x14:conditionalFormatting xmlns:xm="http://schemas.microsoft.com/office/excel/2006/main">
          <x14:cfRule type="dataBar" id="{2F2460E9-B80A-434B-8EE6-5470544BD79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A19</xm:sqref>
        </x14:conditionalFormatting>
        <x14:conditionalFormatting xmlns:xm="http://schemas.microsoft.com/office/excel/2006/main">
          <x14:cfRule type="dataBar" id="{2EF8C569-DF9F-49D3-8F24-E5BFB9FB814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A20</xm:sqref>
        </x14:conditionalFormatting>
        <x14:conditionalFormatting xmlns:xm="http://schemas.microsoft.com/office/excel/2006/main">
          <x14:cfRule type="dataBar" id="{15D5FAB6-C37B-4498-9AE8-A0228827E20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A21</xm:sqref>
        </x14:conditionalFormatting>
        <x14:conditionalFormatting xmlns:xm="http://schemas.microsoft.com/office/excel/2006/main">
          <x14:cfRule type="dataBar" id="{77223CE2-566B-4894-9E82-C536D68BB5E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A22</xm:sqref>
        </x14:conditionalFormatting>
        <x14:conditionalFormatting xmlns:xm="http://schemas.microsoft.com/office/excel/2006/main">
          <x14:cfRule type="dataBar" id="{5E9D6F1E-E5D9-4720-A3C2-E4F00D32C8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A24</xm:sqref>
        </x14:conditionalFormatting>
        <x14:conditionalFormatting xmlns:xm="http://schemas.microsoft.com/office/excel/2006/main">
          <x14:cfRule type="dataBar" id="{1BC4CDE2-F14F-4273-818C-7AF76944ED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A23</xm:sqref>
        </x14:conditionalFormatting>
        <x14:conditionalFormatting xmlns:xm="http://schemas.microsoft.com/office/excel/2006/main">
          <x14:cfRule type="dataBar" id="{83A2F4CF-A470-4A3D-91C2-928391BF2E6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A25</xm:sqref>
        </x14:conditionalFormatting>
        <x14:conditionalFormatting xmlns:xm="http://schemas.microsoft.com/office/excel/2006/main">
          <x14:cfRule type="dataBar" id="{F93CB735-CF00-4909-8E55-C55A8EBA2A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A26</xm:sqref>
        </x14:conditionalFormatting>
        <x14:conditionalFormatting xmlns:xm="http://schemas.microsoft.com/office/excel/2006/main">
          <x14:cfRule type="dataBar" id="{8ADFE335-B032-45C3-83CC-BD946496DC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A27</xm:sqref>
        </x14:conditionalFormatting>
        <x14:conditionalFormatting xmlns:xm="http://schemas.microsoft.com/office/excel/2006/main">
          <x14:cfRule type="dataBar" id="{D72EA5F5-751A-45CC-BB38-A8EE64E0A73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A28</xm:sqref>
        </x14:conditionalFormatting>
        <x14:conditionalFormatting xmlns:xm="http://schemas.microsoft.com/office/excel/2006/main">
          <x14:cfRule type="dataBar" id="{F96A5A4F-7642-4AA9-BCC6-0F8FA12312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A29</xm:sqref>
        </x14:conditionalFormatting>
        <x14:conditionalFormatting xmlns:xm="http://schemas.microsoft.com/office/excel/2006/main">
          <x14:cfRule type="dataBar" id="{1AC4C02F-733C-4EAD-88D9-B171E1A59A6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A30</xm:sqref>
        </x14:conditionalFormatting>
        <x14:conditionalFormatting xmlns:xm="http://schemas.microsoft.com/office/excel/2006/main">
          <x14:cfRule type="dataBar" id="{A1666186-A215-415B-885A-0D40444A78F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A31</xm:sqref>
        </x14:conditionalFormatting>
        <x14:conditionalFormatting xmlns:xm="http://schemas.microsoft.com/office/excel/2006/main">
          <x14:cfRule type="dataBar" id="{E4F4AB2A-E3FB-4A58-A478-C9DF0B1DADB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A32</xm:sqref>
        </x14:conditionalFormatting>
        <x14:conditionalFormatting xmlns:xm="http://schemas.microsoft.com/office/excel/2006/main">
          <x14:cfRule type="dataBar" id="{51C45140-899C-43EA-9E48-073499D618A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A33</xm:sqref>
        </x14:conditionalFormatting>
        <x14:conditionalFormatting xmlns:xm="http://schemas.microsoft.com/office/excel/2006/main">
          <x14:cfRule type="dataBar" id="{5E73FE66-C6E1-400E-B45B-C272AB34E83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A34</xm:sqref>
        </x14:conditionalFormatting>
        <x14:conditionalFormatting xmlns:xm="http://schemas.microsoft.com/office/excel/2006/main">
          <x14:cfRule type="dataBar" id="{F1627B3A-2AC6-44ED-B761-E66C9E00A90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A35:A36</xm:sqref>
        </x14:conditionalFormatting>
        <x14:conditionalFormatting xmlns:xm="http://schemas.microsoft.com/office/excel/2006/main">
          <x14:cfRule type="dataBar" id="{DBDB612C-E43B-4A91-9D9A-288AF5516B7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C37</xm:sqref>
        </x14:conditionalFormatting>
        <x14:conditionalFormatting xmlns:xm="http://schemas.microsoft.com/office/excel/2006/main">
          <x14:cfRule type="dataBar" id="{3D8D88B6-7545-46AF-A5D4-89BAC54C874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AA37</xm:sqref>
        </x14:conditionalFormatting>
        <x14:conditionalFormatting xmlns:xm="http://schemas.microsoft.com/office/excel/2006/main">
          <x14:cfRule type="dataBar" id="{DEAA20CC-4B72-410A-B182-11A975973B1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A37:A38</xm:sqref>
        </x14:conditionalFormatting>
        <x14:conditionalFormatting xmlns:xm="http://schemas.microsoft.com/office/excel/2006/main">
          <x14:cfRule type="dataBar" id="{F11589DF-65D8-4A54-AA11-14AA74F45EB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AA10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7"/>
  <sheetViews>
    <sheetView view="pageBreakPreview" zoomScale="60" workbookViewId="0">
      <selection activeCell="V10" sqref="V10"/>
    </sheetView>
  </sheetViews>
  <sheetFormatPr defaultColWidth="9.109375" defaultRowHeight="12" x14ac:dyDescent="0.3"/>
  <cols>
    <col min="1" max="1" width="18" style="30" customWidth="1"/>
    <col min="2" max="2" width="14.33203125" style="6" customWidth="1"/>
    <col min="3" max="3" width="11.44140625" style="30" customWidth="1"/>
    <col min="4" max="4" width="23.6640625" style="31" customWidth="1"/>
    <col min="5" max="5" width="1" style="32" hidden="1" customWidth="1"/>
    <col min="6" max="6" width="14" style="6" customWidth="1"/>
    <col min="7" max="7" width="20.88671875" style="41" hidden="1" customWidth="1"/>
    <col min="8" max="8" width="23.33203125" style="33" customWidth="1"/>
    <col min="9" max="10" width="13.33203125" style="33" customWidth="1"/>
    <col min="11" max="11" width="13.33203125" style="41" hidden="1" customWidth="1"/>
    <col min="12" max="12" width="16.33203125" style="41" hidden="1" customWidth="1"/>
    <col min="13" max="13" width="17.44140625" style="34" customWidth="1"/>
    <col min="14" max="14" width="13.33203125" style="34" customWidth="1"/>
    <col min="15" max="15" width="13.109375" style="34" customWidth="1"/>
    <col min="16" max="16" width="15.109375" style="34" customWidth="1"/>
    <col min="17" max="17" width="14.33203125" style="34" customWidth="1"/>
    <col min="18" max="18" width="12.33203125" style="34" customWidth="1"/>
    <col min="19" max="19" width="12.5546875" style="34" customWidth="1"/>
    <col min="20" max="20" width="12" style="34" customWidth="1"/>
    <col min="21" max="21" width="14.44140625" style="34" customWidth="1"/>
    <col min="22" max="22" width="14.33203125" style="34" customWidth="1"/>
    <col min="23" max="23" width="11.6640625" style="28" customWidth="1"/>
    <col min="24" max="24" width="15.44140625" style="28" customWidth="1"/>
    <col min="25" max="25" width="16.6640625" style="5" customWidth="1"/>
    <col min="26" max="26" width="10.44140625" style="28" customWidth="1"/>
    <col min="27" max="27" width="13.33203125" style="35" customWidth="1"/>
    <col min="28" max="16384" width="9.109375" style="6"/>
  </cols>
  <sheetData>
    <row r="1" spans="1:27" ht="24" customHeight="1" x14ac:dyDescent="0.3">
      <c r="A1" s="1"/>
      <c r="C1" s="1"/>
      <c r="D1" s="2"/>
      <c r="E1" s="3"/>
      <c r="F1" s="4"/>
      <c r="H1" s="5"/>
      <c r="I1" s="5"/>
      <c r="J1" s="5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</row>
    <row r="2" spans="1:27" s="7" customFormat="1" ht="18.75" hidden="1" customHeight="1" x14ac:dyDescent="0.3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</row>
    <row r="3" spans="1:27" s="7" customFormat="1" ht="18.75" customHeight="1" x14ac:dyDescent="0.3">
      <c r="A3" s="102" t="s">
        <v>167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</row>
    <row r="4" spans="1:27" s="7" customFormat="1" ht="10.5" customHeight="1" x14ac:dyDescent="0.3">
      <c r="A4" s="36"/>
      <c r="C4" s="36"/>
      <c r="D4" s="36"/>
      <c r="E4" s="102"/>
      <c r="F4" s="102"/>
      <c r="G4" s="42"/>
      <c r="H4" s="36"/>
      <c r="I4" s="36"/>
      <c r="J4" s="36"/>
      <c r="K4" s="42"/>
      <c r="L4" s="42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9"/>
    </row>
    <row r="5" spans="1:27" s="7" customFormat="1" ht="10.5" customHeight="1" x14ac:dyDescent="0.3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</row>
    <row r="6" spans="1:27" s="7" customFormat="1" ht="24.75" customHeight="1" x14ac:dyDescent="0.3">
      <c r="A6" s="96" t="s">
        <v>131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8"/>
      <c r="Y6" s="96" t="s">
        <v>132</v>
      </c>
      <c r="Z6" s="99"/>
      <c r="AA6" s="100"/>
    </row>
    <row r="7" spans="1:27" s="12" customFormat="1" ht="249" customHeight="1" x14ac:dyDescent="0.3">
      <c r="A7" s="10" t="s">
        <v>0</v>
      </c>
      <c r="B7" s="37" t="s">
        <v>80</v>
      </c>
      <c r="C7" s="10" t="s">
        <v>84</v>
      </c>
      <c r="D7" s="11" t="s">
        <v>82</v>
      </c>
      <c r="E7" s="10" t="s">
        <v>1</v>
      </c>
      <c r="F7" s="10" t="s">
        <v>2</v>
      </c>
      <c r="G7" s="43" t="s">
        <v>3</v>
      </c>
      <c r="H7" s="10" t="s">
        <v>87</v>
      </c>
      <c r="I7" s="10" t="s">
        <v>90</v>
      </c>
      <c r="J7" s="10" t="s">
        <v>93</v>
      </c>
      <c r="K7" s="43" t="s">
        <v>4</v>
      </c>
      <c r="L7" s="43" t="s">
        <v>5</v>
      </c>
      <c r="M7" s="10" t="s">
        <v>95</v>
      </c>
      <c r="N7" s="10" t="s">
        <v>96</v>
      </c>
      <c r="O7" s="10" t="s">
        <v>99</v>
      </c>
      <c r="P7" s="10" t="s">
        <v>101</v>
      </c>
      <c r="Q7" s="10" t="s">
        <v>102</v>
      </c>
      <c r="R7" s="10" t="s">
        <v>104</v>
      </c>
      <c r="S7" s="10" t="s">
        <v>106</v>
      </c>
      <c r="T7" s="10" t="s">
        <v>112</v>
      </c>
      <c r="U7" s="10" t="s">
        <v>108</v>
      </c>
      <c r="V7" s="10" t="s">
        <v>111</v>
      </c>
      <c r="W7" s="54" t="s">
        <v>6</v>
      </c>
      <c r="X7" s="54" t="s">
        <v>113</v>
      </c>
      <c r="Y7" s="54" t="s">
        <v>3</v>
      </c>
      <c r="Z7" s="54" t="s">
        <v>7</v>
      </c>
      <c r="AA7" s="56" t="s">
        <v>8</v>
      </c>
    </row>
    <row r="8" spans="1:27" s="46" customFormat="1" ht="12.75" customHeight="1" x14ac:dyDescent="0.3">
      <c r="A8" s="47" t="s">
        <v>9</v>
      </c>
      <c r="B8" s="47" t="s">
        <v>115</v>
      </c>
      <c r="C8" s="47" t="s">
        <v>83</v>
      </c>
      <c r="D8" s="48" t="s">
        <v>85</v>
      </c>
      <c r="E8" s="47"/>
      <c r="F8" s="47" t="s">
        <v>86</v>
      </c>
      <c r="G8" s="49"/>
      <c r="H8" s="47" t="s">
        <v>88</v>
      </c>
      <c r="I8" s="47" t="s">
        <v>89</v>
      </c>
      <c r="J8" s="47" t="s">
        <v>91</v>
      </c>
      <c r="K8" s="49"/>
      <c r="L8" s="49"/>
      <c r="M8" s="47" t="s">
        <v>94</v>
      </c>
      <c r="N8" s="47" t="s">
        <v>97</v>
      </c>
      <c r="O8" s="47" t="s">
        <v>98</v>
      </c>
      <c r="P8" s="47" t="s">
        <v>100</v>
      </c>
      <c r="Q8" s="47" t="s">
        <v>103</v>
      </c>
      <c r="R8" s="47" t="s">
        <v>105</v>
      </c>
      <c r="S8" s="47" t="s">
        <v>116</v>
      </c>
      <c r="T8" s="47" t="s">
        <v>107</v>
      </c>
      <c r="U8" s="47" t="s">
        <v>109</v>
      </c>
      <c r="V8" s="47" t="s">
        <v>110</v>
      </c>
      <c r="W8" s="55" t="s">
        <v>10</v>
      </c>
      <c r="X8" s="55" t="s">
        <v>11</v>
      </c>
      <c r="Y8" s="55" t="s">
        <v>12</v>
      </c>
      <c r="Z8" s="55" t="s">
        <v>13</v>
      </c>
      <c r="AA8" s="55" t="s">
        <v>14</v>
      </c>
    </row>
    <row r="9" spans="1:27" s="16" customFormat="1" ht="167.25" customHeight="1" x14ac:dyDescent="0.3">
      <c r="A9" s="112" t="s">
        <v>64</v>
      </c>
      <c r="B9" s="103" t="s">
        <v>123</v>
      </c>
      <c r="C9" s="14" t="s">
        <v>17</v>
      </c>
      <c r="D9" s="38" t="s">
        <v>30</v>
      </c>
      <c r="E9" s="39" t="s">
        <v>31</v>
      </c>
      <c r="F9" s="57" t="s">
        <v>20</v>
      </c>
      <c r="G9" s="44" t="s">
        <v>32</v>
      </c>
      <c r="H9" s="40" t="s">
        <v>149</v>
      </c>
      <c r="I9" s="17" t="s">
        <v>134</v>
      </c>
      <c r="J9" s="62" t="s">
        <v>28</v>
      </c>
      <c r="K9" s="50" t="s">
        <v>23</v>
      </c>
      <c r="L9" s="51" t="s">
        <v>24</v>
      </c>
      <c r="M9" s="15" t="s">
        <v>26</v>
      </c>
      <c r="N9" s="15" t="s">
        <v>26</v>
      </c>
      <c r="O9" s="15" t="s">
        <v>26</v>
      </c>
      <c r="P9" s="15" t="s">
        <v>26</v>
      </c>
      <c r="Q9" s="62" t="s">
        <v>154</v>
      </c>
      <c r="R9" s="62" t="s">
        <v>155</v>
      </c>
      <c r="S9" s="15" t="s">
        <v>156</v>
      </c>
      <c r="T9" s="89">
        <f>U9/V9*100</f>
        <v>0.12698412698412698</v>
      </c>
      <c r="U9" s="64">
        <v>2</v>
      </c>
      <c r="V9" s="64">
        <v>1575</v>
      </c>
      <c r="W9" s="64">
        <v>2.0409999999999999</v>
      </c>
      <c r="X9" s="38" t="s">
        <v>27</v>
      </c>
      <c r="Y9" s="38" t="s">
        <v>32</v>
      </c>
      <c r="Z9" s="38" t="s">
        <v>28</v>
      </c>
      <c r="AA9" s="59" t="s">
        <v>29</v>
      </c>
    </row>
    <row r="10" spans="1:27" s="16" customFormat="1" ht="165.75" customHeight="1" x14ac:dyDescent="0.3">
      <c r="A10" s="111"/>
      <c r="B10" s="104"/>
      <c r="C10" s="14" t="s">
        <v>17</v>
      </c>
      <c r="D10" s="38" t="s">
        <v>33</v>
      </c>
      <c r="E10" s="39" t="s">
        <v>65</v>
      </c>
      <c r="F10" s="57" t="s">
        <v>20</v>
      </c>
      <c r="G10" s="44" t="s">
        <v>35</v>
      </c>
      <c r="H10" s="40" t="s">
        <v>149</v>
      </c>
      <c r="I10" s="17" t="s">
        <v>134</v>
      </c>
      <c r="J10" s="62" t="s">
        <v>28</v>
      </c>
      <c r="K10" s="50" t="s">
        <v>23</v>
      </c>
      <c r="L10" s="51" t="s">
        <v>24</v>
      </c>
      <c r="M10" s="15" t="s">
        <v>26</v>
      </c>
      <c r="N10" s="15" t="s">
        <v>26</v>
      </c>
      <c r="O10" s="15" t="s">
        <v>26</v>
      </c>
      <c r="P10" s="15" t="s">
        <v>26</v>
      </c>
      <c r="Q10" s="62" t="s">
        <v>154</v>
      </c>
      <c r="R10" s="62" t="s">
        <v>155</v>
      </c>
      <c r="S10" s="15" t="s">
        <v>156</v>
      </c>
      <c r="T10" s="89">
        <f t="shared" ref="T10" si="0">U10/V10*100</f>
        <v>0</v>
      </c>
      <c r="U10" s="64">
        <v>0</v>
      </c>
      <c r="V10" s="64">
        <v>1575</v>
      </c>
      <c r="W10" s="64">
        <v>0</v>
      </c>
      <c r="X10" s="38" t="s">
        <v>27</v>
      </c>
      <c r="Y10" s="38" t="s">
        <v>35</v>
      </c>
      <c r="Z10" s="38" t="s">
        <v>28</v>
      </c>
      <c r="AA10" s="59" t="s">
        <v>29</v>
      </c>
    </row>
    <row r="11" spans="1:27" s="16" customFormat="1" ht="25.5" customHeight="1" x14ac:dyDescent="0.3">
      <c r="A11" s="20"/>
      <c r="C11" s="21"/>
      <c r="D11" s="22"/>
      <c r="E11" s="23"/>
      <c r="F11" s="22"/>
      <c r="G11" s="45"/>
      <c r="H11" s="24"/>
      <c r="I11" s="25"/>
      <c r="J11" s="25"/>
      <c r="K11" s="52"/>
      <c r="L11" s="53"/>
      <c r="M11" s="22"/>
      <c r="N11" s="22"/>
      <c r="O11" s="26"/>
      <c r="P11" s="26"/>
      <c r="Q11" s="26"/>
      <c r="R11" s="26"/>
      <c r="S11" s="26"/>
      <c r="T11" s="27"/>
      <c r="U11" s="27"/>
      <c r="V11" s="27"/>
      <c r="W11" s="27"/>
      <c r="X11" s="22"/>
      <c r="Y11" s="22"/>
      <c r="Z11" s="22"/>
      <c r="AA11" s="61"/>
    </row>
    <row r="12" spans="1:27" s="16" customFormat="1" ht="102.75" customHeight="1" x14ac:dyDescent="0.3">
      <c r="A12" s="90"/>
      <c r="B12" s="90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2"/>
      <c r="AA12" s="92"/>
    </row>
    <row r="13" spans="1:27" s="4" customFormat="1" x14ac:dyDescent="0.3">
      <c r="A13" s="1"/>
      <c r="C13" s="1"/>
      <c r="D13" s="2"/>
      <c r="E13" s="3"/>
      <c r="G13" s="41"/>
      <c r="H13" s="5"/>
      <c r="I13" s="5"/>
      <c r="J13" s="5"/>
      <c r="K13" s="41"/>
      <c r="L13" s="41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5"/>
      <c r="Z13" s="28"/>
      <c r="AA13" s="35"/>
    </row>
    <row r="14" spans="1:27" s="4" customFormat="1" x14ac:dyDescent="0.3">
      <c r="A14" s="1"/>
      <c r="C14" s="1"/>
      <c r="D14" s="2"/>
      <c r="E14" s="3"/>
      <c r="G14" s="41"/>
      <c r="H14" s="5"/>
      <c r="I14" s="5"/>
      <c r="J14" s="5"/>
      <c r="K14" s="41"/>
      <c r="L14" s="41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5"/>
      <c r="Z14" s="28"/>
      <c r="AA14" s="35"/>
    </row>
    <row r="15" spans="1:27" s="4" customFormat="1" x14ac:dyDescent="0.3">
      <c r="A15" s="1"/>
      <c r="C15" s="1"/>
      <c r="D15" s="2"/>
      <c r="E15" s="3"/>
      <c r="G15" s="41"/>
      <c r="H15" s="5"/>
      <c r="I15" s="5"/>
      <c r="J15" s="5"/>
      <c r="K15" s="41"/>
      <c r="L15" s="41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5"/>
      <c r="Z15" s="28"/>
      <c r="AA15" s="35"/>
    </row>
    <row r="16" spans="1:27" s="4" customFormat="1" x14ac:dyDescent="0.3">
      <c r="A16" s="1"/>
      <c r="C16" s="1"/>
      <c r="D16" s="2"/>
      <c r="E16" s="3"/>
      <c r="G16" s="41"/>
      <c r="H16" s="5"/>
      <c r="I16" s="5"/>
      <c r="J16" s="5"/>
      <c r="K16" s="41"/>
      <c r="L16" s="41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5"/>
      <c r="Z16" s="28"/>
      <c r="AA16" s="35"/>
    </row>
    <row r="17" spans="1:27" s="4" customFormat="1" x14ac:dyDescent="0.3">
      <c r="A17" s="1"/>
      <c r="C17" s="1"/>
      <c r="D17" s="2"/>
      <c r="E17" s="3"/>
      <c r="G17" s="41"/>
      <c r="H17" s="5"/>
      <c r="I17" s="5"/>
      <c r="J17" s="5"/>
      <c r="K17" s="41"/>
      <c r="L17" s="41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5"/>
      <c r="Z17" s="28"/>
      <c r="AA17" s="35"/>
    </row>
    <row r="18" spans="1:27" s="4" customFormat="1" x14ac:dyDescent="0.3">
      <c r="A18" s="1"/>
      <c r="C18" s="1"/>
      <c r="D18" s="2"/>
      <c r="E18" s="3"/>
      <c r="G18" s="41"/>
      <c r="H18" s="5"/>
      <c r="I18" s="5"/>
      <c r="J18" s="5"/>
      <c r="K18" s="41"/>
      <c r="L18" s="41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5"/>
      <c r="Z18" s="28"/>
      <c r="AA18" s="35"/>
    </row>
    <row r="19" spans="1:27" s="4" customFormat="1" x14ac:dyDescent="0.3">
      <c r="A19" s="1"/>
      <c r="C19" s="1"/>
      <c r="D19" s="2"/>
      <c r="E19" s="3"/>
      <c r="G19" s="41"/>
      <c r="H19" s="5"/>
      <c r="I19" s="5"/>
      <c r="J19" s="5"/>
      <c r="K19" s="41"/>
      <c r="L19" s="41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5"/>
      <c r="Z19" s="28"/>
      <c r="AA19" s="35"/>
    </row>
    <row r="20" spans="1:27" s="4" customFormat="1" x14ac:dyDescent="0.3">
      <c r="A20" s="1"/>
      <c r="C20" s="1"/>
      <c r="D20" s="2"/>
      <c r="E20" s="3"/>
      <c r="G20" s="41"/>
      <c r="H20" s="5"/>
      <c r="I20" s="5"/>
      <c r="J20" s="5"/>
      <c r="K20" s="41"/>
      <c r="L20" s="41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5"/>
      <c r="Z20" s="28"/>
      <c r="AA20" s="35"/>
    </row>
    <row r="21" spans="1:27" s="4" customFormat="1" x14ac:dyDescent="0.3">
      <c r="A21" s="1"/>
      <c r="C21" s="1"/>
      <c r="D21" s="2"/>
      <c r="E21" s="3"/>
      <c r="G21" s="41"/>
      <c r="H21" s="5"/>
      <c r="I21" s="5"/>
      <c r="J21" s="5"/>
      <c r="K21" s="41"/>
      <c r="L21" s="41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5"/>
      <c r="Z21" s="28"/>
      <c r="AA21" s="35"/>
    </row>
    <row r="22" spans="1:27" s="4" customFormat="1" x14ac:dyDescent="0.3">
      <c r="A22" s="1"/>
      <c r="C22" s="1"/>
      <c r="D22" s="2"/>
      <c r="E22" s="3"/>
      <c r="G22" s="41"/>
      <c r="H22" s="5"/>
      <c r="I22" s="5"/>
      <c r="J22" s="5"/>
      <c r="K22" s="41"/>
      <c r="L22" s="41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5"/>
      <c r="Z22" s="28"/>
      <c r="AA22" s="35"/>
    </row>
    <row r="23" spans="1:27" s="4" customFormat="1" x14ac:dyDescent="0.3">
      <c r="A23" s="1"/>
      <c r="C23" s="1"/>
      <c r="D23" s="2"/>
      <c r="E23" s="3"/>
      <c r="G23" s="41"/>
      <c r="H23" s="5"/>
      <c r="I23" s="5"/>
      <c r="J23" s="5"/>
      <c r="K23" s="41"/>
      <c r="L23" s="41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5"/>
      <c r="Z23" s="28"/>
      <c r="AA23" s="35"/>
    </row>
    <row r="24" spans="1:27" s="4" customFormat="1" x14ac:dyDescent="0.3">
      <c r="A24" s="1"/>
      <c r="C24" s="1"/>
      <c r="D24" s="2"/>
      <c r="E24" s="3"/>
      <c r="G24" s="41"/>
      <c r="H24" s="5"/>
      <c r="I24" s="5"/>
      <c r="J24" s="5"/>
      <c r="K24" s="41"/>
      <c r="L24" s="41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5"/>
      <c r="Z24" s="28"/>
      <c r="AA24" s="35"/>
    </row>
    <row r="25" spans="1:27" s="4" customFormat="1" x14ac:dyDescent="0.3">
      <c r="A25" s="1"/>
      <c r="C25" s="1"/>
      <c r="D25" s="2"/>
      <c r="E25" s="3"/>
      <c r="G25" s="41"/>
      <c r="H25" s="5"/>
      <c r="I25" s="5"/>
      <c r="J25" s="5"/>
      <c r="K25" s="41"/>
      <c r="L25" s="41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5"/>
      <c r="Z25" s="28"/>
      <c r="AA25" s="35"/>
    </row>
    <row r="26" spans="1:27" s="4" customFormat="1" x14ac:dyDescent="0.3">
      <c r="A26" s="1"/>
      <c r="C26" s="1"/>
      <c r="D26" s="2"/>
      <c r="E26" s="3"/>
      <c r="G26" s="41"/>
      <c r="H26" s="5"/>
      <c r="I26" s="5"/>
      <c r="J26" s="5"/>
      <c r="K26" s="41"/>
      <c r="L26" s="41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5"/>
      <c r="Z26" s="28"/>
      <c r="AA26" s="35"/>
    </row>
    <row r="27" spans="1:27" s="4" customFormat="1" x14ac:dyDescent="0.3">
      <c r="A27" s="1"/>
      <c r="C27" s="1"/>
      <c r="D27" s="2"/>
      <c r="E27" s="3"/>
      <c r="G27" s="41"/>
      <c r="H27" s="5"/>
      <c r="I27" s="5"/>
      <c r="J27" s="5"/>
      <c r="K27" s="41"/>
      <c r="L27" s="41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5"/>
      <c r="Z27" s="28"/>
      <c r="AA27" s="35"/>
    </row>
    <row r="28" spans="1:27" s="4" customFormat="1" x14ac:dyDescent="0.3">
      <c r="A28" s="1"/>
      <c r="C28" s="1"/>
      <c r="D28" s="2"/>
      <c r="E28" s="3"/>
      <c r="G28" s="41"/>
      <c r="H28" s="5"/>
      <c r="I28" s="5"/>
      <c r="J28" s="5"/>
      <c r="K28" s="41"/>
      <c r="L28" s="41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5"/>
      <c r="Z28" s="28"/>
      <c r="AA28" s="35"/>
    </row>
    <row r="29" spans="1:27" s="4" customFormat="1" x14ac:dyDescent="0.3">
      <c r="A29" s="1"/>
      <c r="C29" s="1"/>
      <c r="D29" s="2"/>
      <c r="E29" s="3"/>
      <c r="G29" s="41"/>
      <c r="H29" s="5"/>
      <c r="I29" s="5"/>
      <c r="J29" s="5"/>
      <c r="K29" s="41"/>
      <c r="L29" s="41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5"/>
      <c r="Z29" s="28"/>
      <c r="AA29" s="35"/>
    </row>
    <row r="30" spans="1:27" s="4" customFormat="1" x14ac:dyDescent="0.3">
      <c r="A30" s="1"/>
      <c r="C30" s="1"/>
      <c r="D30" s="2"/>
      <c r="E30" s="3"/>
      <c r="G30" s="41"/>
      <c r="H30" s="5"/>
      <c r="I30" s="5"/>
      <c r="J30" s="5"/>
      <c r="K30" s="41"/>
      <c r="L30" s="41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5"/>
      <c r="Z30" s="28"/>
      <c r="AA30" s="35"/>
    </row>
    <row r="31" spans="1:27" s="4" customFormat="1" x14ac:dyDescent="0.3">
      <c r="A31" s="1"/>
      <c r="C31" s="1"/>
      <c r="D31" s="2"/>
      <c r="E31" s="3"/>
      <c r="G31" s="41"/>
      <c r="H31" s="5"/>
      <c r="I31" s="5"/>
      <c r="J31" s="5"/>
      <c r="K31" s="41"/>
      <c r="L31" s="41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5"/>
      <c r="Z31" s="28"/>
      <c r="AA31" s="35"/>
    </row>
    <row r="32" spans="1:27" s="4" customFormat="1" x14ac:dyDescent="0.3">
      <c r="A32" s="1"/>
      <c r="C32" s="1"/>
      <c r="D32" s="2"/>
      <c r="E32" s="3"/>
      <c r="G32" s="41"/>
      <c r="H32" s="5"/>
      <c r="I32" s="5"/>
      <c r="J32" s="5"/>
      <c r="K32" s="41"/>
      <c r="L32" s="41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5"/>
      <c r="Z32" s="28"/>
      <c r="AA32" s="35"/>
    </row>
    <row r="33" spans="1:27" s="4" customFormat="1" x14ac:dyDescent="0.3">
      <c r="A33" s="1"/>
      <c r="C33" s="1"/>
      <c r="D33" s="2"/>
      <c r="E33" s="3"/>
      <c r="G33" s="41"/>
      <c r="H33" s="5"/>
      <c r="I33" s="5"/>
      <c r="J33" s="5"/>
      <c r="K33" s="41"/>
      <c r="L33" s="41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5"/>
      <c r="Z33" s="28"/>
      <c r="AA33" s="35"/>
    </row>
    <row r="34" spans="1:27" s="4" customFormat="1" x14ac:dyDescent="0.3">
      <c r="A34" s="1"/>
      <c r="C34" s="1"/>
      <c r="D34" s="2"/>
      <c r="E34" s="3"/>
      <c r="G34" s="41"/>
      <c r="H34" s="5"/>
      <c r="I34" s="5"/>
      <c r="J34" s="5"/>
      <c r="K34" s="41"/>
      <c r="L34" s="41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5"/>
      <c r="Z34" s="28"/>
      <c r="AA34" s="35"/>
    </row>
    <row r="35" spans="1:27" s="4" customFormat="1" x14ac:dyDescent="0.3">
      <c r="A35" s="1"/>
      <c r="C35" s="1"/>
      <c r="D35" s="2"/>
      <c r="E35" s="3"/>
      <c r="G35" s="41"/>
      <c r="H35" s="5"/>
      <c r="I35" s="5"/>
      <c r="J35" s="5"/>
      <c r="K35" s="41"/>
      <c r="L35" s="41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5"/>
      <c r="Z35" s="28"/>
      <c r="AA35" s="35"/>
    </row>
    <row r="36" spans="1:27" s="4" customFormat="1" x14ac:dyDescent="0.3">
      <c r="A36" s="1"/>
      <c r="C36" s="1"/>
      <c r="D36" s="2"/>
      <c r="E36" s="3"/>
      <c r="G36" s="41"/>
      <c r="H36" s="5"/>
      <c r="I36" s="5"/>
      <c r="J36" s="5"/>
      <c r="K36" s="41"/>
      <c r="L36" s="41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5"/>
      <c r="Z36" s="28"/>
      <c r="AA36" s="35"/>
    </row>
    <row r="37" spans="1:27" s="4" customFormat="1" x14ac:dyDescent="0.3">
      <c r="A37" s="1"/>
      <c r="C37" s="1"/>
      <c r="D37" s="2"/>
      <c r="E37" s="3"/>
      <c r="G37" s="41"/>
      <c r="H37" s="5"/>
      <c r="I37" s="5"/>
      <c r="J37" s="5"/>
      <c r="K37" s="41"/>
      <c r="L37" s="41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5"/>
      <c r="Z37" s="28"/>
      <c r="AA37" s="35"/>
    </row>
    <row r="38" spans="1:27" s="4" customFormat="1" x14ac:dyDescent="0.3">
      <c r="A38" s="1"/>
      <c r="C38" s="1"/>
      <c r="D38" s="2"/>
      <c r="E38" s="3"/>
      <c r="G38" s="41"/>
      <c r="H38" s="5"/>
      <c r="I38" s="5"/>
      <c r="J38" s="5"/>
      <c r="K38" s="41"/>
      <c r="L38" s="41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5"/>
      <c r="Z38" s="28"/>
      <c r="AA38" s="35"/>
    </row>
    <row r="39" spans="1:27" s="4" customFormat="1" x14ac:dyDescent="0.3">
      <c r="A39" s="1"/>
      <c r="C39" s="1"/>
      <c r="D39" s="2"/>
      <c r="E39" s="3"/>
      <c r="G39" s="41"/>
      <c r="H39" s="5"/>
      <c r="I39" s="5"/>
      <c r="J39" s="5"/>
      <c r="K39" s="41"/>
      <c r="L39" s="41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5"/>
      <c r="Z39" s="28"/>
      <c r="AA39" s="35"/>
    </row>
    <row r="40" spans="1:27" s="4" customFormat="1" x14ac:dyDescent="0.3">
      <c r="A40" s="1"/>
      <c r="C40" s="1"/>
      <c r="D40" s="2"/>
      <c r="E40" s="3"/>
      <c r="G40" s="41"/>
      <c r="H40" s="5"/>
      <c r="I40" s="5"/>
      <c r="J40" s="5"/>
      <c r="K40" s="41"/>
      <c r="L40" s="41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5"/>
      <c r="Z40" s="28"/>
      <c r="AA40" s="35"/>
    </row>
    <row r="41" spans="1:27" s="4" customFormat="1" x14ac:dyDescent="0.3">
      <c r="A41" s="1"/>
      <c r="C41" s="1"/>
      <c r="D41" s="2"/>
      <c r="E41" s="3"/>
      <c r="G41" s="41"/>
      <c r="H41" s="5"/>
      <c r="I41" s="5"/>
      <c r="J41" s="5"/>
      <c r="K41" s="41"/>
      <c r="L41" s="41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5"/>
      <c r="Z41" s="28"/>
      <c r="AA41" s="35"/>
    </row>
    <row r="42" spans="1:27" s="4" customFormat="1" x14ac:dyDescent="0.3">
      <c r="A42" s="1"/>
      <c r="C42" s="1"/>
      <c r="D42" s="2"/>
      <c r="E42" s="3"/>
      <c r="G42" s="41"/>
      <c r="H42" s="5"/>
      <c r="I42" s="5"/>
      <c r="J42" s="5"/>
      <c r="K42" s="41"/>
      <c r="L42" s="41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5"/>
      <c r="Z42" s="28"/>
      <c r="AA42" s="35"/>
    </row>
    <row r="43" spans="1:27" s="4" customFormat="1" x14ac:dyDescent="0.3">
      <c r="A43" s="1"/>
      <c r="C43" s="1"/>
      <c r="D43" s="2"/>
      <c r="E43" s="3"/>
      <c r="G43" s="41"/>
      <c r="H43" s="5"/>
      <c r="I43" s="5"/>
      <c r="J43" s="5"/>
      <c r="K43" s="41"/>
      <c r="L43" s="41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5"/>
      <c r="Z43" s="28"/>
      <c r="AA43" s="35"/>
    </row>
    <row r="44" spans="1:27" s="4" customFormat="1" x14ac:dyDescent="0.3">
      <c r="A44" s="1"/>
      <c r="C44" s="1"/>
      <c r="D44" s="2"/>
      <c r="E44" s="3"/>
      <c r="G44" s="41"/>
      <c r="H44" s="5"/>
      <c r="I44" s="5"/>
      <c r="J44" s="5"/>
      <c r="K44" s="41"/>
      <c r="L44" s="41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5"/>
      <c r="Z44" s="28"/>
      <c r="AA44" s="35"/>
    </row>
    <row r="45" spans="1:27" s="4" customFormat="1" x14ac:dyDescent="0.3">
      <c r="A45" s="1"/>
      <c r="C45" s="1"/>
      <c r="D45" s="2"/>
      <c r="E45" s="3"/>
      <c r="G45" s="41"/>
      <c r="H45" s="5"/>
      <c r="I45" s="5"/>
      <c r="J45" s="5"/>
      <c r="K45" s="41"/>
      <c r="L45" s="41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5"/>
      <c r="Z45" s="28"/>
      <c r="AA45" s="35"/>
    </row>
    <row r="46" spans="1:27" s="4" customFormat="1" x14ac:dyDescent="0.3">
      <c r="A46" s="1"/>
      <c r="C46" s="1"/>
      <c r="D46" s="2"/>
      <c r="E46" s="3"/>
      <c r="G46" s="41"/>
      <c r="H46" s="5"/>
      <c r="I46" s="5"/>
      <c r="J46" s="5"/>
      <c r="K46" s="41"/>
      <c r="L46" s="41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5"/>
      <c r="Z46" s="28"/>
      <c r="AA46" s="35"/>
    </row>
    <row r="47" spans="1:27" s="4" customFormat="1" x14ac:dyDescent="0.3">
      <c r="A47" s="1"/>
      <c r="C47" s="1"/>
      <c r="D47" s="2"/>
      <c r="E47" s="3"/>
      <c r="G47" s="41"/>
      <c r="H47" s="5"/>
      <c r="I47" s="5"/>
      <c r="J47" s="5"/>
      <c r="K47" s="41"/>
      <c r="L47" s="41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5"/>
      <c r="Z47" s="28"/>
      <c r="AA47" s="35"/>
    </row>
    <row r="48" spans="1:27" s="4" customFormat="1" x14ac:dyDescent="0.3">
      <c r="A48" s="1"/>
      <c r="C48" s="1"/>
      <c r="D48" s="2"/>
      <c r="E48" s="3"/>
      <c r="G48" s="41"/>
      <c r="H48" s="5"/>
      <c r="I48" s="5"/>
      <c r="J48" s="5"/>
      <c r="K48" s="41"/>
      <c r="L48" s="41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5"/>
      <c r="Z48" s="28"/>
      <c r="AA48" s="35"/>
    </row>
    <row r="49" spans="1:27" s="4" customFormat="1" x14ac:dyDescent="0.3">
      <c r="A49" s="1"/>
      <c r="C49" s="1"/>
      <c r="D49" s="2"/>
      <c r="E49" s="3"/>
      <c r="G49" s="41"/>
      <c r="H49" s="5"/>
      <c r="I49" s="5"/>
      <c r="J49" s="5"/>
      <c r="K49" s="41"/>
      <c r="L49" s="41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5"/>
      <c r="Z49" s="28"/>
      <c r="AA49" s="35"/>
    </row>
    <row r="50" spans="1:27" s="4" customFormat="1" x14ac:dyDescent="0.3">
      <c r="A50" s="1"/>
      <c r="C50" s="1"/>
      <c r="D50" s="2"/>
      <c r="E50" s="3"/>
      <c r="G50" s="41"/>
      <c r="H50" s="5"/>
      <c r="I50" s="5"/>
      <c r="J50" s="5"/>
      <c r="K50" s="41"/>
      <c r="L50" s="41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5"/>
      <c r="Z50" s="28"/>
      <c r="AA50" s="35"/>
    </row>
    <row r="51" spans="1:27" s="4" customFormat="1" x14ac:dyDescent="0.3">
      <c r="A51" s="1"/>
      <c r="C51" s="1"/>
      <c r="D51" s="2"/>
      <c r="E51" s="3"/>
      <c r="G51" s="41"/>
      <c r="H51" s="5"/>
      <c r="I51" s="5"/>
      <c r="J51" s="5"/>
      <c r="K51" s="41"/>
      <c r="L51" s="41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5"/>
      <c r="Z51" s="28"/>
      <c r="AA51" s="35"/>
    </row>
    <row r="52" spans="1:27" s="4" customFormat="1" x14ac:dyDescent="0.3">
      <c r="A52" s="1"/>
      <c r="C52" s="1"/>
      <c r="D52" s="2"/>
      <c r="E52" s="3"/>
      <c r="G52" s="41"/>
      <c r="H52" s="5"/>
      <c r="I52" s="5"/>
      <c r="J52" s="5"/>
      <c r="K52" s="41"/>
      <c r="L52" s="41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5"/>
      <c r="Z52" s="28"/>
      <c r="AA52" s="35"/>
    </row>
    <row r="53" spans="1:27" s="4" customFormat="1" x14ac:dyDescent="0.3">
      <c r="A53" s="1"/>
      <c r="C53" s="1"/>
      <c r="D53" s="2"/>
      <c r="E53" s="3"/>
      <c r="G53" s="41"/>
      <c r="H53" s="5"/>
      <c r="I53" s="5"/>
      <c r="J53" s="5"/>
      <c r="K53" s="41"/>
      <c r="L53" s="41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5"/>
      <c r="Z53" s="28"/>
      <c r="AA53" s="35"/>
    </row>
    <row r="54" spans="1:27" s="4" customFormat="1" x14ac:dyDescent="0.3">
      <c r="A54" s="1"/>
      <c r="C54" s="1"/>
      <c r="D54" s="2"/>
      <c r="E54" s="3"/>
      <c r="G54" s="41"/>
      <c r="H54" s="5"/>
      <c r="I54" s="5"/>
      <c r="J54" s="5"/>
      <c r="K54" s="41"/>
      <c r="L54" s="41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5"/>
      <c r="Z54" s="28"/>
      <c r="AA54" s="35"/>
    </row>
    <row r="55" spans="1:27" s="4" customFormat="1" x14ac:dyDescent="0.3">
      <c r="A55" s="1"/>
      <c r="C55" s="1"/>
      <c r="D55" s="2"/>
      <c r="E55" s="3"/>
      <c r="G55" s="41"/>
      <c r="H55" s="5"/>
      <c r="I55" s="5"/>
      <c r="J55" s="5"/>
      <c r="K55" s="41"/>
      <c r="L55" s="41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5"/>
      <c r="Z55" s="28"/>
      <c r="AA55" s="35"/>
    </row>
    <row r="56" spans="1:27" s="4" customFormat="1" x14ac:dyDescent="0.3">
      <c r="A56" s="1"/>
      <c r="C56" s="1"/>
      <c r="D56" s="2"/>
      <c r="E56" s="3"/>
      <c r="G56" s="41"/>
      <c r="H56" s="5"/>
      <c r="I56" s="5"/>
      <c r="J56" s="5"/>
      <c r="K56" s="41"/>
      <c r="L56" s="41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5"/>
      <c r="Z56" s="28"/>
      <c r="AA56" s="35"/>
    </row>
    <row r="57" spans="1:27" s="4" customFormat="1" x14ac:dyDescent="0.3">
      <c r="A57" s="1"/>
      <c r="C57" s="1"/>
      <c r="D57" s="2"/>
      <c r="E57" s="3"/>
      <c r="G57" s="41"/>
      <c r="H57" s="5"/>
      <c r="I57" s="5"/>
      <c r="J57" s="5"/>
      <c r="K57" s="41"/>
      <c r="L57" s="41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5"/>
      <c r="Z57" s="28"/>
      <c r="AA57" s="35"/>
    </row>
    <row r="58" spans="1:27" s="4" customFormat="1" x14ac:dyDescent="0.3">
      <c r="A58" s="1"/>
      <c r="C58" s="1"/>
      <c r="D58" s="2"/>
      <c r="E58" s="3"/>
      <c r="G58" s="41"/>
      <c r="H58" s="5"/>
      <c r="I58" s="5"/>
      <c r="J58" s="5"/>
      <c r="K58" s="41"/>
      <c r="L58" s="41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5"/>
      <c r="Z58" s="28"/>
      <c r="AA58" s="35"/>
    </row>
    <row r="59" spans="1:27" s="4" customFormat="1" x14ac:dyDescent="0.3">
      <c r="A59" s="1"/>
      <c r="C59" s="1"/>
      <c r="D59" s="2"/>
      <c r="E59" s="3"/>
      <c r="G59" s="41"/>
      <c r="H59" s="5"/>
      <c r="I59" s="5"/>
      <c r="J59" s="5"/>
      <c r="K59" s="41"/>
      <c r="L59" s="41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5"/>
      <c r="Z59" s="28"/>
      <c r="AA59" s="35"/>
    </row>
    <row r="60" spans="1:27" s="4" customFormat="1" x14ac:dyDescent="0.3">
      <c r="A60" s="1"/>
      <c r="C60" s="1"/>
      <c r="D60" s="2"/>
      <c r="E60" s="3"/>
      <c r="G60" s="41"/>
      <c r="H60" s="5"/>
      <c r="I60" s="5"/>
      <c r="J60" s="5"/>
      <c r="K60" s="41"/>
      <c r="L60" s="41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5"/>
      <c r="Z60" s="28"/>
      <c r="AA60" s="35"/>
    </row>
    <row r="61" spans="1:27" s="4" customFormat="1" x14ac:dyDescent="0.3">
      <c r="A61" s="1"/>
      <c r="C61" s="1"/>
      <c r="D61" s="2"/>
      <c r="E61" s="3"/>
      <c r="G61" s="41"/>
      <c r="H61" s="5"/>
      <c r="I61" s="5"/>
      <c r="J61" s="5"/>
      <c r="K61" s="41"/>
      <c r="L61" s="41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5"/>
      <c r="Z61" s="28"/>
      <c r="AA61" s="35"/>
    </row>
    <row r="62" spans="1:27" s="4" customFormat="1" x14ac:dyDescent="0.3">
      <c r="A62" s="1"/>
      <c r="C62" s="1"/>
      <c r="D62" s="2"/>
      <c r="E62" s="3"/>
      <c r="G62" s="41"/>
      <c r="H62" s="5"/>
      <c r="I62" s="5"/>
      <c r="J62" s="5"/>
      <c r="K62" s="41"/>
      <c r="L62" s="41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5"/>
      <c r="Z62" s="28"/>
      <c r="AA62" s="35"/>
    </row>
    <row r="63" spans="1:27" s="4" customFormat="1" x14ac:dyDescent="0.3">
      <c r="A63" s="1"/>
      <c r="C63" s="1"/>
      <c r="D63" s="2"/>
      <c r="E63" s="3"/>
      <c r="G63" s="41"/>
      <c r="H63" s="5"/>
      <c r="I63" s="5"/>
      <c r="J63" s="5"/>
      <c r="K63" s="41"/>
      <c r="L63" s="41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5"/>
      <c r="Z63" s="28"/>
      <c r="AA63" s="35"/>
    </row>
    <row r="64" spans="1:27" s="4" customFormat="1" x14ac:dyDescent="0.3">
      <c r="A64" s="1"/>
      <c r="C64" s="1"/>
      <c r="D64" s="2"/>
      <c r="E64" s="3"/>
      <c r="G64" s="41"/>
      <c r="H64" s="5"/>
      <c r="I64" s="5"/>
      <c r="J64" s="5"/>
      <c r="K64" s="41"/>
      <c r="L64" s="41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5"/>
      <c r="Z64" s="28"/>
      <c r="AA64" s="35"/>
    </row>
    <row r="65" spans="1:27" s="4" customFormat="1" x14ac:dyDescent="0.3">
      <c r="A65" s="1"/>
      <c r="C65" s="1"/>
      <c r="D65" s="2"/>
      <c r="E65" s="3"/>
      <c r="G65" s="41"/>
      <c r="H65" s="5"/>
      <c r="I65" s="5"/>
      <c r="J65" s="5"/>
      <c r="K65" s="41"/>
      <c r="L65" s="41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5"/>
      <c r="Z65" s="28"/>
      <c r="AA65" s="35"/>
    </row>
    <row r="66" spans="1:27" s="4" customFormat="1" x14ac:dyDescent="0.3">
      <c r="A66" s="1"/>
      <c r="C66" s="1"/>
      <c r="D66" s="2"/>
      <c r="E66" s="3"/>
      <c r="G66" s="41"/>
      <c r="H66" s="5"/>
      <c r="I66" s="5"/>
      <c r="J66" s="5"/>
      <c r="K66" s="41"/>
      <c r="L66" s="41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5"/>
      <c r="Z66" s="28"/>
      <c r="AA66" s="35"/>
    </row>
    <row r="67" spans="1:27" s="4" customFormat="1" x14ac:dyDescent="0.3">
      <c r="A67" s="1"/>
      <c r="C67" s="1"/>
      <c r="D67" s="2"/>
      <c r="E67" s="3"/>
      <c r="G67" s="41"/>
      <c r="H67" s="5"/>
      <c r="I67" s="5"/>
      <c r="J67" s="5"/>
      <c r="K67" s="41"/>
      <c r="L67" s="41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5"/>
      <c r="Z67" s="28"/>
      <c r="AA67" s="35"/>
    </row>
    <row r="68" spans="1:27" s="4" customFormat="1" x14ac:dyDescent="0.3">
      <c r="A68" s="1"/>
      <c r="C68" s="1"/>
      <c r="D68" s="2"/>
      <c r="E68" s="3"/>
      <c r="G68" s="41"/>
      <c r="H68" s="5"/>
      <c r="I68" s="5"/>
      <c r="J68" s="5"/>
      <c r="K68" s="41"/>
      <c r="L68" s="41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5"/>
      <c r="Z68" s="28"/>
      <c r="AA68" s="35"/>
    </row>
    <row r="69" spans="1:27" s="4" customFormat="1" x14ac:dyDescent="0.3">
      <c r="A69" s="1"/>
      <c r="C69" s="1"/>
      <c r="D69" s="2"/>
      <c r="E69" s="3"/>
      <c r="G69" s="41"/>
      <c r="H69" s="5"/>
      <c r="I69" s="5"/>
      <c r="J69" s="5"/>
      <c r="K69" s="41"/>
      <c r="L69" s="41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5"/>
      <c r="Z69" s="28"/>
      <c r="AA69" s="35"/>
    </row>
    <row r="70" spans="1:27" s="4" customFormat="1" x14ac:dyDescent="0.3">
      <c r="A70" s="1"/>
      <c r="C70" s="1"/>
      <c r="D70" s="2"/>
      <c r="E70" s="3"/>
      <c r="G70" s="41"/>
      <c r="H70" s="5"/>
      <c r="I70" s="5"/>
      <c r="J70" s="5"/>
      <c r="K70" s="41"/>
      <c r="L70" s="41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5"/>
      <c r="Z70" s="28"/>
      <c r="AA70" s="35"/>
    </row>
    <row r="71" spans="1:27" s="4" customFormat="1" x14ac:dyDescent="0.3">
      <c r="A71" s="1"/>
      <c r="C71" s="1"/>
      <c r="D71" s="2"/>
      <c r="E71" s="3"/>
      <c r="G71" s="41"/>
      <c r="H71" s="5"/>
      <c r="I71" s="5"/>
      <c r="J71" s="5"/>
      <c r="K71" s="41"/>
      <c r="L71" s="41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5"/>
      <c r="Z71" s="28"/>
      <c r="AA71" s="35"/>
    </row>
    <row r="72" spans="1:27" s="4" customFormat="1" x14ac:dyDescent="0.3">
      <c r="A72" s="1"/>
      <c r="C72" s="1"/>
      <c r="D72" s="2"/>
      <c r="E72" s="3"/>
      <c r="G72" s="41"/>
      <c r="H72" s="5"/>
      <c r="I72" s="5"/>
      <c r="J72" s="5"/>
      <c r="K72" s="41"/>
      <c r="L72" s="41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5"/>
      <c r="Z72" s="28"/>
      <c r="AA72" s="35"/>
    </row>
    <row r="73" spans="1:27" s="4" customFormat="1" x14ac:dyDescent="0.3">
      <c r="A73" s="1"/>
      <c r="C73" s="1"/>
      <c r="D73" s="2"/>
      <c r="E73" s="3"/>
      <c r="G73" s="41"/>
      <c r="H73" s="5"/>
      <c r="I73" s="5"/>
      <c r="J73" s="5"/>
      <c r="K73" s="41"/>
      <c r="L73" s="41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5"/>
      <c r="Z73" s="28"/>
      <c r="AA73" s="35"/>
    </row>
    <row r="74" spans="1:27" s="4" customFormat="1" x14ac:dyDescent="0.3">
      <c r="A74" s="1"/>
      <c r="C74" s="1"/>
      <c r="D74" s="2"/>
      <c r="E74" s="3"/>
      <c r="G74" s="41"/>
      <c r="H74" s="5"/>
      <c r="I74" s="5"/>
      <c r="J74" s="5"/>
      <c r="K74" s="41"/>
      <c r="L74" s="41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5"/>
      <c r="Z74" s="28"/>
      <c r="AA74" s="35"/>
    </row>
    <row r="75" spans="1:27" s="4" customFormat="1" x14ac:dyDescent="0.3">
      <c r="A75" s="1"/>
      <c r="C75" s="1"/>
      <c r="D75" s="2"/>
      <c r="E75" s="3"/>
      <c r="G75" s="41"/>
      <c r="H75" s="5"/>
      <c r="I75" s="5"/>
      <c r="J75" s="5"/>
      <c r="K75" s="41"/>
      <c r="L75" s="41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5"/>
      <c r="Z75" s="28"/>
      <c r="AA75" s="35"/>
    </row>
    <row r="76" spans="1:27" s="4" customFormat="1" x14ac:dyDescent="0.3">
      <c r="A76" s="1"/>
      <c r="C76" s="1"/>
      <c r="D76" s="2"/>
      <c r="E76" s="3"/>
      <c r="G76" s="41"/>
      <c r="H76" s="5"/>
      <c r="I76" s="5"/>
      <c r="J76" s="5"/>
      <c r="K76" s="41"/>
      <c r="L76" s="41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5"/>
      <c r="Z76" s="28"/>
      <c r="AA76" s="35"/>
    </row>
    <row r="77" spans="1:27" s="4" customFormat="1" x14ac:dyDescent="0.3">
      <c r="A77" s="1"/>
      <c r="C77" s="1"/>
      <c r="D77" s="2"/>
      <c r="E77" s="3"/>
      <c r="G77" s="41"/>
      <c r="H77" s="5"/>
      <c r="I77" s="5"/>
      <c r="J77" s="5"/>
      <c r="K77" s="41"/>
      <c r="L77" s="41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5"/>
      <c r="Z77" s="28"/>
      <c r="AA77" s="35"/>
    </row>
    <row r="78" spans="1:27" s="4" customFormat="1" x14ac:dyDescent="0.3">
      <c r="A78" s="1"/>
      <c r="C78" s="1"/>
      <c r="D78" s="2"/>
      <c r="E78" s="3"/>
      <c r="G78" s="41"/>
      <c r="H78" s="5"/>
      <c r="I78" s="5"/>
      <c r="J78" s="5"/>
      <c r="K78" s="41"/>
      <c r="L78" s="41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5"/>
      <c r="Z78" s="28"/>
      <c r="AA78" s="35"/>
    </row>
    <row r="79" spans="1:27" s="4" customFormat="1" x14ac:dyDescent="0.3">
      <c r="A79" s="1"/>
      <c r="C79" s="1"/>
      <c r="D79" s="2"/>
      <c r="E79" s="3"/>
      <c r="G79" s="41"/>
      <c r="H79" s="5"/>
      <c r="I79" s="5"/>
      <c r="J79" s="5"/>
      <c r="K79" s="41"/>
      <c r="L79" s="41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5"/>
      <c r="Z79" s="28"/>
      <c r="AA79" s="35"/>
    </row>
    <row r="80" spans="1:27" s="4" customFormat="1" x14ac:dyDescent="0.3">
      <c r="A80" s="1"/>
      <c r="C80" s="1"/>
      <c r="D80" s="2"/>
      <c r="E80" s="3"/>
      <c r="G80" s="41"/>
      <c r="H80" s="5"/>
      <c r="I80" s="5"/>
      <c r="J80" s="5"/>
      <c r="K80" s="41"/>
      <c r="L80" s="41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5"/>
      <c r="Z80" s="28"/>
      <c r="AA80" s="35"/>
    </row>
    <row r="81" spans="1:27" s="4" customFormat="1" x14ac:dyDescent="0.3">
      <c r="A81" s="1"/>
      <c r="C81" s="1"/>
      <c r="D81" s="2"/>
      <c r="E81" s="3"/>
      <c r="G81" s="41"/>
      <c r="H81" s="5"/>
      <c r="I81" s="5"/>
      <c r="J81" s="5"/>
      <c r="K81" s="41"/>
      <c r="L81" s="41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5"/>
      <c r="Z81" s="28"/>
      <c r="AA81" s="35"/>
    </row>
    <row r="82" spans="1:27" s="4" customFormat="1" x14ac:dyDescent="0.3">
      <c r="A82" s="1"/>
      <c r="C82" s="1"/>
      <c r="D82" s="2"/>
      <c r="E82" s="3"/>
      <c r="G82" s="41"/>
      <c r="H82" s="5"/>
      <c r="I82" s="5"/>
      <c r="J82" s="5"/>
      <c r="K82" s="41"/>
      <c r="L82" s="41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5"/>
      <c r="Z82" s="28"/>
      <c r="AA82" s="35"/>
    </row>
    <row r="83" spans="1:27" s="4" customFormat="1" x14ac:dyDescent="0.3">
      <c r="A83" s="1"/>
      <c r="C83" s="1"/>
      <c r="D83" s="2"/>
      <c r="E83" s="3"/>
      <c r="G83" s="41"/>
      <c r="H83" s="5"/>
      <c r="I83" s="5"/>
      <c r="J83" s="5"/>
      <c r="K83" s="41"/>
      <c r="L83" s="41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5"/>
      <c r="Z83" s="28"/>
      <c r="AA83" s="35"/>
    </row>
    <row r="84" spans="1:27" s="4" customFormat="1" x14ac:dyDescent="0.3">
      <c r="A84" s="1"/>
      <c r="C84" s="1"/>
      <c r="D84" s="2"/>
      <c r="E84" s="3"/>
      <c r="G84" s="41"/>
      <c r="H84" s="5"/>
      <c r="I84" s="5"/>
      <c r="J84" s="5"/>
      <c r="K84" s="41"/>
      <c r="L84" s="41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5"/>
      <c r="Z84" s="28"/>
      <c r="AA84" s="35"/>
    </row>
    <row r="85" spans="1:27" s="4" customFormat="1" x14ac:dyDescent="0.3">
      <c r="A85" s="1"/>
      <c r="C85" s="1"/>
      <c r="D85" s="2"/>
      <c r="E85" s="3"/>
      <c r="G85" s="41"/>
      <c r="H85" s="5"/>
      <c r="I85" s="5"/>
      <c r="J85" s="5"/>
      <c r="K85" s="41"/>
      <c r="L85" s="41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5"/>
      <c r="Z85" s="28"/>
      <c r="AA85" s="35"/>
    </row>
    <row r="86" spans="1:27" s="4" customFormat="1" x14ac:dyDescent="0.3">
      <c r="A86" s="1"/>
      <c r="C86" s="1"/>
      <c r="D86" s="2"/>
      <c r="E86" s="3"/>
      <c r="G86" s="41"/>
      <c r="H86" s="5"/>
      <c r="I86" s="5"/>
      <c r="J86" s="5"/>
      <c r="K86" s="41"/>
      <c r="L86" s="41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5"/>
      <c r="Z86" s="28"/>
      <c r="AA86" s="35"/>
    </row>
    <row r="87" spans="1:27" s="4" customFormat="1" x14ac:dyDescent="0.3">
      <c r="A87" s="1"/>
      <c r="C87" s="1"/>
      <c r="D87" s="2"/>
      <c r="E87" s="3"/>
      <c r="G87" s="41"/>
      <c r="H87" s="5"/>
      <c r="I87" s="5"/>
      <c r="J87" s="5"/>
      <c r="K87" s="41"/>
      <c r="L87" s="41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5"/>
      <c r="Z87" s="28"/>
      <c r="AA87" s="35"/>
    </row>
    <row r="88" spans="1:27" s="4" customFormat="1" x14ac:dyDescent="0.3">
      <c r="A88" s="1"/>
      <c r="C88" s="1"/>
      <c r="D88" s="2"/>
      <c r="E88" s="3"/>
      <c r="G88" s="41"/>
      <c r="H88" s="5"/>
      <c r="I88" s="5"/>
      <c r="J88" s="5"/>
      <c r="K88" s="41"/>
      <c r="L88" s="41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5"/>
      <c r="Z88" s="28"/>
      <c r="AA88" s="35"/>
    </row>
    <row r="89" spans="1:27" s="4" customFormat="1" x14ac:dyDescent="0.3">
      <c r="A89" s="1"/>
      <c r="C89" s="1"/>
      <c r="D89" s="2"/>
      <c r="E89" s="3"/>
      <c r="G89" s="41"/>
      <c r="H89" s="5"/>
      <c r="I89" s="5"/>
      <c r="J89" s="5"/>
      <c r="K89" s="41"/>
      <c r="L89" s="41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5"/>
      <c r="Z89" s="28"/>
      <c r="AA89" s="35"/>
    </row>
    <row r="90" spans="1:27" s="4" customFormat="1" x14ac:dyDescent="0.3">
      <c r="A90" s="1"/>
      <c r="C90" s="1"/>
      <c r="D90" s="2"/>
      <c r="E90" s="3"/>
      <c r="G90" s="41"/>
      <c r="H90" s="5"/>
      <c r="I90" s="5"/>
      <c r="J90" s="5"/>
      <c r="K90" s="41"/>
      <c r="L90" s="41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5"/>
      <c r="Z90" s="28"/>
      <c r="AA90" s="35"/>
    </row>
    <row r="91" spans="1:27" s="4" customFormat="1" x14ac:dyDescent="0.3">
      <c r="A91" s="1"/>
      <c r="C91" s="1"/>
      <c r="D91" s="2"/>
      <c r="E91" s="3"/>
      <c r="G91" s="41"/>
      <c r="H91" s="5"/>
      <c r="I91" s="5"/>
      <c r="J91" s="5"/>
      <c r="K91" s="41"/>
      <c r="L91" s="41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5"/>
      <c r="Z91" s="28"/>
      <c r="AA91" s="35"/>
    </row>
    <row r="92" spans="1:27" s="4" customFormat="1" x14ac:dyDescent="0.3">
      <c r="A92" s="1"/>
      <c r="C92" s="1"/>
      <c r="D92" s="2"/>
      <c r="E92" s="3"/>
      <c r="G92" s="41"/>
      <c r="H92" s="5"/>
      <c r="I92" s="5"/>
      <c r="J92" s="5"/>
      <c r="K92" s="41"/>
      <c r="L92" s="41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5"/>
      <c r="Z92" s="28"/>
      <c r="AA92" s="35"/>
    </row>
    <row r="93" spans="1:27" s="4" customFormat="1" x14ac:dyDescent="0.3">
      <c r="A93" s="1"/>
      <c r="C93" s="1"/>
      <c r="D93" s="2"/>
      <c r="E93" s="3"/>
      <c r="G93" s="41"/>
      <c r="H93" s="5"/>
      <c r="I93" s="5"/>
      <c r="J93" s="5"/>
      <c r="K93" s="41"/>
      <c r="L93" s="41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5"/>
      <c r="Z93" s="28"/>
      <c r="AA93" s="35"/>
    </row>
    <row r="94" spans="1:27" s="4" customFormat="1" x14ac:dyDescent="0.3">
      <c r="A94" s="1"/>
      <c r="C94" s="1"/>
      <c r="D94" s="2"/>
      <c r="E94" s="3"/>
      <c r="G94" s="41"/>
      <c r="H94" s="5"/>
      <c r="I94" s="5"/>
      <c r="J94" s="5"/>
      <c r="K94" s="41"/>
      <c r="L94" s="41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5"/>
      <c r="Z94" s="28"/>
      <c r="AA94" s="35"/>
    </row>
    <row r="95" spans="1:27" s="4" customFormat="1" x14ac:dyDescent="0.3">
      <c r="A95" s="1"/>
      <c r="C95" s="1"/>
      <c r="D95" s="2"/>
      <c r="E95" s="3"/>
      <c r="G95" s="41"/>
      <c r="H95" s="5"/>
      <c r="I95" s="5"/>
      <c r="J95" s="5"/>
      <c r="K95" s="41"/>
      <c r="L95" s="41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5"/>
      <c r="Z95" s="28"/>
      <c r="AA95" s="35"/>
    </row>
    <row r="96" spans="1:27" s="4" customFormat="1" x14ac:dyDescent="0.3">
      <c r="A96" s="1"/>
      <c r="C96" s="1"/>
      <c r="D96" s="2"/>
      <c r="E96" s="3"/>
      <c r="G96" s="41"/>
      <c r="H96" s="5"/>
      <c r="I96" s="5"/>
      <c r="J96" s="5"/>
      <c r="K96" s="41"/>
      <c r="L96" s="41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5"/>
      <c r="Z96" s="28"/>
      <c r="AA96" s="35"/>
    </row>
    <row r="97" spans="1:27" s="4" customFormat="1" x14ac:dyDescent="0.3">
      <c r="A97" s="1"/>
      <c r="C97" s="1"/>
      <c r="D97" s="2"/>
      <c r="E97" s="3"/>
      <c r="G97" s="41"/>
      <c r="H97" s="5"/>
      <c r="I97" s="5"/>
      <c r="J97" s="5"/>
      <c r="K97" s="41"/>
      <c r="L97" s="41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5"/>
      <c r="Z97" s="28"/>
      <c r="AA97" s="35"/>
    </row>
    <row r="98" spans="1:27" s="4" customFormat="1" x14ac:dyDescent="0.3">
      <c r="A98" s="1"/>
      <c r="C98" s="1"/>
      <c r="D98" s="2"/>
      <c r="E98" s="3"/>
      <c r="G98" s="41"/>
      <c r="H98" s="5"/>
      <c r="I98" s="5"/>
      <c r="J98" s="5"/>
      <c r="K98" s="41"/>
      <c r="L98" s="41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5"/>
      <c r="Z98" s="28"/>
      <c r="AA98" s="35"/>
    </row>
    <row r="99" spans="1:27" s="4" customFormat="1" x14ac:dyDescent="0.3">
      <c r="A99" s="1"/>
      <c r="C99" s="1"/>
      <c r="D99" s="2"/>
      <c r="E99" s="3"/>
      <c r="G99" s="41"/>
      <c r="H99" s="5"/>
      <c r="I99" s="5"/>
      <c r="J99" s="5"/>
      <c r="K99" s="41"/>
      <c r="L99" s="41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5"/>
      <c r="Z99" s="28"/>
      <c r="AA99" s="35"/>
    </row>
    <row r="100" spans="1:27" s="4" customFormat="1" x14ac:dyDescent="0.3">
      <c r="A100" s="1"/>
      <c r="C100" s="1"/>
      <c r="D100" s="2"/>
      <c r="E100" s="3"/>
      <c r="G100" s="41"/>
      <c r="H100" s="5"/>
      <c r="I100" s="5"/>
      <c r="J100" s="5"/>
      <c r="K100" s="41"/>
      <c r="L100" s="41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5"/>
      <c r="Z100" s="28"/>
      <c r="AA100" s="35"/>
    </row>
    <row r="101" spans="1:27" s="4" customFormat="1" x14ac:dyDescent="0.3">
      <c r="A101" s="1"/>
      <c r="C101" s="1"/>
      <c r="D101" s="2"/>
      <c r="E101" s="3"/>
      <c r="G101" s="41"/>
      <c r="H101" s="5"/>
      <c r="I101" s="5"/>
      <c r="J101" s="5"/>
      <c r="K101" s="41"/>
      <c r="L101" s="41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5"/>
      <c r="Z101" s="28"/>
      <c r="AA101" s="35"/>
    </row>
    <row r="102" spans="1:27" s="4" customFormat="1" x14ac:dyDescent="0.3">
      <c r="A102" s="1"/>
      <c r="C102" s="1"/>
      <c r="D102" s="2"/>
      <c r="E102" s="3"/>
      <c r="G102" s="41"/>
      <c r="H102" s="5"/>
      <c r="I102" s="5"/>
      <c r="J102" s="5"/>
      <c r="K102" s="41"/>
      <c r="L102" s="41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5"/>
      <c r="Z102" s="28"/>
      <c r="AA102" s="35"/>
    </row>
    <row r="103" spans="1:27" s="4" customFormat="1" x14ac:dyDescent="0.3">
      <c r="A103" s="1"/>
      <c r="C103" s="1"/>
      <c r="D103" s="2"/>
      <c r="E103" s="3"/>
      <c r="G103" s="41"/>
      <c r="H103" s="5"/>
      <c r="I103" s="5"/>
      <c r="J103" s="5"/>
      <c r="K103" s="41"/>
      <c r="L103" s="41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5"/>
      <c r="Z103" s="28"/>
      <c r="AA103" s="35"/>
    </row>
    <row r="104" spans="1:27" s="4" customFormat="1" x14ac:dyDescent="0.3">
      <c r="A104" s="1"/>
      <c r="C104" s="1"/>
      <c r="D104" s="2"/>
      <c r="E104" s="3"/>
      <c r="G104" s="41"/>
      <c r="H104" s="5"/>
      <c r="I104" s="5"/>
      <c r="J104" s="5"/>
      <c r="K104" s="41"/>
      <c r="L104" s="41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5"/>
      <c r="Z104" s="28"/>
      <c r="AA104" s="35"/>
    </row>
    <row r="105" spans="1:27" s="4" customFormat="1" x14ac:dyDescent="0.3">
      <c r="A105" s="1"/>
      <c r="C105" s="1"/>
      <c r="D105" s="2"/>
      <c r="E105" s="3"/>
      <c r="G105" s="41"/>
      <c r="H105" s="5"/>
      <c r="I105" s="5"/>
      <c r="J105" s="5"/>
      <c r="K105" s="41"/>
      <c r="L105" s="41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5"/>
      <c r="Z105" s="28"/>
      <c r="AA105" s="35"/>
    </row>
    <row r="106" spans="1:27" s="4" customFormat="1" x14ac:dyDescent="0.3">
      <c r="A106" s="1"/>
      <c r="C106" s="1"/>
      <c r="D106" s="2"/>
      <c r="E106" s="3"/>
      <c r="G106" s="41"/>
      <c r="H106" s="5"/>
      <c r="I106" s="5"/>
      <c r="J106" s="5"/>
      <c r="K106" s="41"/>
      <c r="L106" s="41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5"/>
      <c r="Z106" s="28"/>
      <c r="AA106" s="35"/>
    </row>
    <row r="107" spans="1:27" s="4" customFormat="1" x14ac:dyDescent="0.3">
      <c r="A107" s="1"/>
      <c r="C107" s="1"/>
      <c r="D107" s="2"/>
      <c r="E107" s="3"/>
      <c r="G107" s="41"/>
      <c r="H107" s="5"/>
      <c r="I107" s="5"/>
      <c r="J107" s="5"/>
      <c r="K107" s="41"/>
      <c r="L107" s="41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5"/>
      <c r="Z107" s="28"/>
      <c r="AA107" s="35"/>
    </row>
    <row r="108" spans="1:27" s="4" customFormat="1" x14ac:dyDescent="0.3">
      <c r="A108" s="1"/>
      <c r="C108" s="1"/>
      <c r="D108" s="2"/>
      <c r="E108" s="3"/>
      <c r="G108" s="41"/>
      <c r="H108" s="5"/>
      <c r="I108" s="5"/>
      <c r="J108" s="5"/>
      <c r="K108" s="41"/>
      <c r="L108" s="41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5"/>
      <c r="Z108" s="28"/>
      <c r="AA108" s="35"/>
    </row>
    <row r="109" spans="1:27" s="4" customFormat="1" x14ac:dyDescent="0.3">
      <c r="A109" s="1"/>
      <c r="C109" s="1"/>
      <c r="D109" s="2"/>
      <c r="E109" s="3"/>
      <c r="G109" s="41"/>
      <c r="H109" s="5"/>
      <c r="I109" s="5"/>
      <c r="J109" s="5"/>
      <c r="K109" s="41"/>
      <c r="L109" s="41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5"/>
      <c r="Z109" s="28"/>
      <c r="AA109" s="35"/>
    </row>
    <row r="110" spans="1:27" s="4" customFormat="1" x14ac:dyDescent="0.3">
      <c r="A110" s="1"/>
      <c r="C110" s="1"/>
      <c r="D110" s="2"/>
      <c r="E110" s="3"/>
      <c r="G110" s="41"/>
      <c r="H110" s="5"/>
      <c r="I110" s="5"/>
      <c r="J110" s="5"/>
      <c r="K110" s="41"/>
      <c r="L110" s="41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5"/>
      <c r="Z110" s="28"/>
      <c r="AA110" s="35"/>
    </row>
    <row r="111" spans="1:27" s="4" customFormat="1" x14ac:dyDescent="0.3">
      <c r="A111" s="1"/>
      <c r="C111" s="1"/>
      <c r="D111" s="2"/>
      <c r="E111" s="3"/>
      <c r="G111" s="41"/>
      <c r="H111" s="5"/>
      <c r="I111" s="5"/>
      <c r="J111" s="5"/>
      <c r="K111" s="41"/>
      <c r="L111" s="41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5"/>
      <c r="Z111" s="28"/>
      <c r="AA111" s="35"/>
    </row>
    <row r="112" spans="1:27" s="4" customFormat="1" x14ac:dyDescent="0.3">
      <c r="A112" s="1"/>
      <c r="C112" s="1"/>
      <c r="D112" s="2"/>
      <c r="E112" s="3"/>
      <c r="G112" s="41"/>
      <c r="H112" s="5"/>
      <c r="I112" s="5"/>
      <c r="J112" s="5"/>
      <c r="K112" s="41"/>
      <c r="L112" s="41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5"/>
      <c r="Z112" s="28"/>
      <c r="AA112" s="35"/>
    </row>
    <row r="113" spans="1:27" s="4" customFormat="1" x14ac:dyDescent="0.3">
      <c r="A113" s="1"/>
      <c r="C113" s="1"/>
      <c r="D113" s="2"/>
      <c r="E113" s="3"/>
      <c r="G113" s="41"/>
      <c r="H113" s="5"/>
      <c r="I113" s="5"/>
      <c r="J113" s="5"/>
      <c r="K113" s="41"/>
      <c r="L113" s="41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5"/>
      <c r="Z113" s="28"/>
      <c r="AA113" s="35"/>
    </row>
    <row r="114" spans="1:27" s="4" customFormat="1" x14ac:dyDescent="0.3">
      <c r="A114" s="1"/>
      <c r="C114" s="1"/>
      <c r="D114" s="2"/>
      <c r="E114" s="3"/>
      <c r="G114" s="41"/>
      <c r="H114" s="5"/>
      <c r="I114" s="5"/>
      <c r="J114" s="5"/>
      <c r="K114" s="41"/>
      <c r="L114" s="41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5"/>
      <c r="Z114" s="28"/>
      <c r="AA114" s="35"/>
    </row>
    <row r="115" spans="1:27" s="4" customFormat="1" x14ac:dyDescent="0.3">
      <c r="A115" s="1"/>
      <c r="C115" s="1"/>
      <c r="D115" s="2"/>
      <c r="E115" s="3"/>
      <c r="G115" s="41"/>
      <c r="H115" s="5"/>
      <c r="I115" s="5"/>
      <c r="J115" s="5"/>
      <c r="K115" s="41"/>
      <c r="L115" s="41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5"/>
      <c r="Z115" s="28"/>
      <c r="AA115" s="35"/>
    </row>
    <row r="116" spans="1:27" s="4" customFormat="1" x14ac:dyDescent="0.3">
      <c r="A116" s="1"/>
      <c r="C116" s="1"/>
      <c r="D116" s="2"/>
      <c r="E116" s="3"/>
      <c r="G116" s="41"/>
      <c r="H116" s="5"/>
      <c r="I116" s="5"/>
      <c r="J116" s="5"/>
      <c r="K116" s="41"/>
      <c r="L116" s="41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5"/>
      <c r="Z116" s="28"/>
      <c r="AA116" s="35"/>
    </row>
    <row r="117" spans="1:27" s="4" customFormat="1" x14ac:dyDescent="0.3">
      <c r="A117" s="1"/>
      <c r="C117" s="1"/>
      <c r="D117" s="2"/>
      <c r="E117" s="3"/>
      <c r="G117" s="41"/>
      <c r="H117" s="5"/>
      <c r="I117" s="5"/>
      <c r="J117" s="5"/>
      <c r="K117" s="41"/>
      <c r="L117" s="41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5"/>
      <c r="Z117" s="28"/>
      <c r="AA117" s="35"/>
    </row>
  </sheetData>
  <sheetProtection formatCells="0" insertColumns="0" insertRows="0" insertHyperlinks="0" deleteColumns="0" deleteRows="0" sort="0" autoFilter="0" pivotTables="0"/>
  <mergeCells count="10">
    <mergeCell ref="A12:AA12"/>
    <mergeCell ref="M1:AA1"/>
    <mergeCell ref="A2:AA2"/>
    <mergeCell ref="A3:AA3"/>
    <mergeCell ref="E4:F4"/>
    <mergeCell ref="A5:AA5"/>
    <mergeCell ref="A6:X6"/>
    <mergeCell ref="Y6:AA6"/>
    <mergeCell ref="B9:B10"/>
    <mergeCell ref="A9:A10"/>
  </mergeCells>
  <conditionalFormatting sqref="C11">
    <cfRule type="dataBar" priority="20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{13670BEA-ECDE-487F-817A-88A8D60E392E}</x14:id>
        </ext>
      </extLst>
    </cfRule>
  </conditionalFormatting>
  <conditionalFormatting sqref="AA11">
    <cfRule type="dataBar" priority="20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{B1EDF794-2761-4011-A7F1-8658F420B00B}</x14:id>
        </ext>
      </extLst>
    </cfRule>
  </conditionalFormatting>
  <conditionalFormatting sqref="A11:A12">
    <cfRule type="dataBar" priority="20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{8B306C0F-53F2-40B1-B449-3D2609E5C43F}</x14:id>
        </ext>
      </extLst>
    </cfRule>
  </conditionalFormatting>
  <conditionalFormatting sqref="AA9:AA1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{E476D438-C6A3-43E4-A70B-57619BA12133}</x14:id>
        </ext>
      </extLst>
    </cfRule>
  </conditionalFormatting>
  <conditionalFormatting sqref="A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{4D879B61-80BB-41AA-BF72-E0E89079ECD3}</x14:id>
        </ext>
      </extLst>
    </cfRule>
  </conditionalFormatting>
  <printOptions gridLines="1"/>
  <pageMargins left="0.19685039370078741" right="0.23622047244094491" top="0.39370078740157483" bottom="0.27559055118110237" header="0.31496062992125984" footer="0.15748031496062992"/>
  <pageSetup paperSize="9" scale="42" fitToHeight="0" orientation="landscape" r:id="rId1"/>
  <headerFooter differentFirst="1">
    <oddHeader>&amp;C&amp;P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3670BEA-ECDE-487F-817A-88A8D60E392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</xm:sqref>
        </x14:conditionalFormatting>
        <x14:conditionalFormatting xmlns:xm="http://schemas.microsoft.com/office/excel/2006/main">
          <x14:cfRule type="dataBar" id="{B1EDF794-2761-4011-A7F1-8658F420B00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AA11</xm:sqref>
        </x14:conditionalFormatting>
        <x14:conditionalFormatting xmlns:xm="http://schemas.microsoft.com/office/excel/2006/main">
          <x14:cfRule type="dataBar" id="{8B306C0F-53F2-40B1-B449-3D2609E5C4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A11:A12</xm:sqref>
        </x14:conditionalFormatting>
        <x14:conditionalFormatting xmlns:xm="http://schemas.microsoft.com/office/excel/2006/main">
          <x14:cfRule type="dataBar" id="{E476D438-C6A3-43E4-A70B-57619BA121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AA9:AA10</xm:sqref>
        </x14:conditionalFormatting>
        <x14:conditionalFormatting xmlns:xm="http://schemas.microsoft.com/office/excel/2006/main">
          <x14:cfRule type="dataBar" id="{4D879B61-80BB-41AA-BF72-E0E89079ECD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A9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7"/>
  <sheetViews>
    <sheetView view="pageBreakPreview" zoomScale="60" workbookViewId="0">
      <selection activeCell="U10" sqref="U10"/>
    </sheetView>
  </sheetViews>
  <sheetFormatPr defaultColWidth="9.109375" defaultRowHeight="12" x14ac:dyDescent="0.3"/>
  <cols>
    <col min="1" max="1" width="18" style="30" customWidth="1"/>
    <col min="2" max="2" width="14.33203125" style="6" customWidth="1"/>
    <col min="3" max="3" width="11.44140625" style="30" customWidth="1"/>
    <col min="4" max="4" width="23.6640625" style="31" customWidth="1"/>
    <col min="5" max="5" width="1" style="32" hidden="1" customWidth="1"/>
    <col min="6" max="6" width="14" style="6" customWidth="1"/>
    <col min="7" max="7" width="20.88671875" style="41" hidden="1" customWidth="1"/>
    <col min="8" max="8" width="23.33203125" style="33" customWidth="1"/>
    <col min="9" max="10" width="13.33203125" style="33" customWidth="1"/>
    <col min="11" max="11" width="13.33203125" style="41" hidden="1" customWidth="1"/>
    <col min="12" max="12" width="16.33203125" style="41" hidden="1" customWidth="1"/>
    <col min="13" max="13" width="17.44140625" style="34" customWidth="1"/>
    <col min="14" max="14" width="13.33203125" style="34" customWidth="1"/>
    <col min="15" max="15" width="13.109375" style="34" customWidth="1"/>
    <col min="16" max="16" width="15.109375" style="34" customWidth="1"/>
    <col min="17" max="17" width="14.33203125" style="34" customWidth="1"/>
    <col min="18" max="18" width="12.33203125" style="34" customWidth="1"/>
    <col min="19" max="19" width="12.5546875" style="34" customWidth="1"/>
    <col min="20" max="20" width="12" style="34" customWidth="1"/>
    <col min="21" max="21" width="14.44140625" style="34" customWidth="1"/>
    <col min="22" max="22" width="14.33203125" style="34" customWidth="1"/>
    <col min="23" max="23" width="11.6640625" style="28" customWidth="1"/>
    <col min="24" max="24" width="15.44140625" style="28" customWidth="1"/>
    <col min="25" max="25" width="16.6640625" style="5" customWidth="1"/>
    <col min="26" max="26" width="10.44140625" style="28" customWidth="1"/>
    <col min="27" max="27" width="13.33203125" style="35" customWidth="1"/>
    <col min="28" max="16384" width="9.109375" style="6"/>
  </cols>
  <sheetData>
    <row r="1" spans="1:27" ht="24" customHeight="1" x14ac:dyDescent="0.3">
      <c r="A1" s="1"/>
      <c r="C1" s="1"/>
      <c r="D1" s="2"/>
      <c r="E1" s="3"/>
      <c r="F1" s="4"/>
      <c r="H1" s="5"/>
      <c r="I1" s="5"/>
      <c r="J1" s="5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</row>
    <row r="2" spans="1:27" s="7" customFormat="1" ht="18.75" hidden="1" customHeight="1" x14ac:dyDescent="0.3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</row>
    <row r="3" spans="1:27" s="7" customFormat="1" ht="18.75" customHeight="1" x14ac:dyDescent="0.3">
      <c r="A3" s="102" t="s">
        <v>168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</row>
    <row r="4" spans="1:27" s="7" customFormat="1" ht="10.5" customHeight="1" x14ac:dyDescent="0.3">
      <c r="A4" s="36"/>
      <c r="C4" s="36"/>
      <c r="D4" s="36"/>
      <c r="E4" s="102"/>
      <c r="F4" s="102"/>
      <c r="G4" s="42"/>
      <c r="H4" s="36"/>
      <c r="I4" s="36"/>
      <c r="J4" s="36"/>
      <c r="K4" s="42"/>
      <c r="L4" s="42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9"/>
    </row>
    <row r="5" spans="1:27" s="7" customFormat="1" ht="10.5" customHeight="1" x14ac:dyDescent="0.3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</row>
    <row r="6" spans="1:27" s="7" customFormat="1" ht="24.75" customHeight="1" x14ac:dyDescent="0.3">
      <c r="A6" s="96" t="s">
        <v>131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8"/>
      <c r="Y6" s="96" t="s">
        <v>132</v>
      </c>
      <c r="Z6" s="99"/>
      <c r="AA6" s="100"/>
    </row>
    <row r="7" spans="1:27" s="12" customFormat="1" ht="249" customHeight="1" x14ac:dyDescent="0.3">
      <c r="A7" s="10" t="s">
        <v>0</v>
      </c>
      <c r="B7" s="37" t="s">
        <v>80</v>
      </c>
      <c r="C7" s="10" t="s">
        <v>84</v>
      </c>
      <c r="D7" s="11" t="s">
        <v>82</v>
      </c>
      <c r="E7" s="10" t="s">
        <v>1</v>
      </c>
      <c r="F7" s="10" t="s">
        <v>2</v>
      </c>
      <c r="G7" s="43" t="s">
        <v>3</v>
      </c>
      <c r="H7" s="10" t="s">
        <v>87</v>
      </c>
      <c r="I7" s="10" t="s">
        <v>90</v>
      </c>
      <c r="J7" s="10" t="s">
        <v>93</v>
      </c>
      <c r="K7" s="43" t="s">
        <v>4</v>
      </c>
      <c r="L7" s="43" t="s">
        <v>5</v>
      </c>
      <c r="M7" s="10" t="s">
        <v>95</v>
      </c>
      <c r="N7" s="10" t="s">
        <v>96</v>
      </c>
      <c r="O7" s="10" t="s">
        <v>99</v>
      </c>
      <c r="P7" s="10" t="s">
        <v>101</v>
      </c>
      <c r="Q7" s="10" t="s">
        <v>102</v>
      </c>
      <c r="R7" s="10" t="s">
        <v>104</v>
      </c>
      <c r="S7" s="10" t="s">
        <v>106</v>
      </c>
      <c r="T7" s="10" t="s">
        <v>112</v>
      </c>
      <c r="U7" s="10" t="s">
        <v>108</v>
      </c>
      <c r="V7" s="10" t="s">
        <v>111</v>
      </c>
      <c r="W7" s="54" t="s">
        <v>6</v>
      </c>
      <c r="X7" s="54" t="s">
        <v>113</v>
      </c>
      <c r="Y7" s="54" t="s">
        <v>3</v>
      </c>
      <c r="Z7" s="54" t="s">
        <v>7</v>
      </c>
      <c r="AA7" s="56" t="s">
        <v>8</v>
      </c>
    </row>
    <row r="8" spans="1:27" s="46" customFormat="1" ht="12.75" customHeight="1" x14ac:dyDescent="0.3">
      <c r="A8" s="47" t="s">
        <v>9</v>
      </c>
      <c r="B8" s="47" t="s">
        <v>115</v>
      </c>
      <c r="C8" s="47" t="s">
        <v>83</v>
      </c>
      <c r="D8" s="48" t="s">
        <v>85</v>
      </c>
      <c r="E8" s="47"/>
      <c r="F8" s="47" t="s">
        <v>86</v>
      </c>
      <c r="G8" s="49"/>
      <c r="H8" s="47" t="s">
        <v>88</v>
      </c>
      <c r="I8" s="47" t="s">
        <v>89</v>
      </c>
      <c r="J8" s="47" t="s">
        <v>91</v>
      </c>
      <c r="K8" s="49"/>
      <c r="L8" s="49"/>
      <c r="M8" s="47" t="s">
        <v>94</v>
      </c>
      <c r="N8" s="47" t="s">
        <v>97</v>
      </c>
      <c r="O8" s="47" t="s">
        <v>98</v>
      </c>
      <c r="P8" s="47" t="s">
        <v>100</v>
      </c>
      <c r="Q8" s="47" t="s">
        <v>103</v>
      </c>
      <c r="R8" s="47" t="s">
        <v>105</v>
      </c>
      <c r="S8" s="47" t="s">
        <v>116</v>
      </c>
      <c r="T8" s="47" t="s">
        <v>107</v>
      </c>
      <c r="U8" s="47" t="s">
        <v>109</v>
      </c>
      <c r="V8" s="47" t="s">
        <v>110</v>
      </c>
      <c r="W8" s="55" t="s">
        <v>10</v>
      </c>
      <c r="X8" s="55" t="s">
        <v>11</v>
      </c>
      <c r="Y8" s="55" t="s">
        <v>12</v>
      </c>
      <c r="Z8" s="55" t="s">
        <v>13</v>
      </c>
      <c r="AA8" s="55" t="s">
        <v>14</v>
      </c>
    </row>
    <row r="9" spans="1:27" s="16" customFormat="1" ht="168" customHeight="1" x14ac:dyDescent="0.3">
      <c r="A9" s="112" t="s">
        <v>66</v>
      </c>
      <c r="B9" s="103" t="s">
        <v>124</v>
      </c>
      <c r="C9" s="14" t="s">
        <v>17</v>
      </c>
      <c r="D9" s="38" t="s">
        <v>30</v>
      </c>
      <c r="E9" s="39" t="s">
        <v>31</v>
      </c>
      <c r="F9" s="57" t="s">
        <v>20</v>
      </c>
      <c r="G9" s="44" t="s">
        <v>32</v>
      </c>
      <c r="H9" s="40" t="s">
        <v>150</v>
      </c>
      <c r="I9" s="17" t="s">
        <v>134</v>
      </c>
      <c r="J9" s="62" t="s">
        <v>28</v>
      </c>
      <c r="K9" s="50" t="s">
        <v>23</v>
      </c>
      <c r="L9" s="51" t="s">
        <v>24</v>
      </c>
      <c r="M9" s="15" t="s">
        <v>26</v>
      </c>
      <c r="N9" s="15" t="s">
        <v>26</v>
      </c>
      <c r="O9" s="15" t="s">
        <v>26</v>
      </c>
      <c r="P9" s="15" t="s">
        <v>26</v>
      </c>
      <c r="Q9" s="62" t="s">
        <v>154</v>
      </c>
      <c r="R9" s="62" t="s">
        <v>155</v>
      </c>
      <c r="S9" s="15" t="s">
        <v>156</v>
      </c>
      <c r="T9" s="89">
        <f>U9/V9*100</f>
        <v>0.14023060143346838</v>
      </c>
      <c r="U9" s="64">
        <v>9</v>
      </c>
      <c r="V9" s="64">
        <v>6418</v>
      </c>
      <c r="W9" s="64">
        <v>3.6030000000000002</v>
      </c>
      <c r="X9" s="38" t="s">
        <v>27</v>
      </c>
      <c r="Y9" s="38" t="s">
        <v>32</v>
      </c>
      <c r="Z9" s="38" t="s">
        <v>28</v>
      </c>
      <c r="AA9" s="59" t="s">
        <v>29</v>
      </c>
    </row>
    <row r="10" spans="1:27" s="16" customFormat="1" ht="168.75" customHeight="1" x14ac:dyDescent="0.3">
      <c r="A10" s="111"/>
      <c r="B10" s="104"/>
      <c r="C10" s="14" t="s">
        <v>17</v>
      </c>
      <c r="D10" s="38" t="s">
        <v>33</v>
      </c>
      <c r="E10" s="39" t="s">
        <v>34</v>
      </c>
      <c r="F10" s="57" t="s">
        <v>20</v>
      </c>
      <c r="G10" s="44" t="s">
        <v>35</v>
      </c>
      <c r="H10" s="40" t="s">
        <v>150</v>
      </c>
      <c r="I10" s="17" t="s">
        <v>134</v>
      </c>
      <c r="J10" s="62" t="s">
        <v>28</v>
      </c>
      <c r="K10" s="50" t="s">
        <v>23</v>
      </c>
      <c r="L10" s="51" t="s">
        <v>24</v>
      </c>
      <c r="M10" s="15" t="s">
        <v>26</v>
      </c>
      <c r="N10" s="15" t="s">
        <v>26</v>
      </c>
      <c r="O10" s="15" t="s">
        <v>26</v>
      </c>
      <c r="P10" s="15" t="s">
        <v>26</v>
      </c>
      <c r="Q10" s="62" t="s">
        <v>154</v>
      </c>
      <c r="R10" s="62" t="s">
        <v>155</v>
      </c>
      <c r="S10" s="15" t="s">
        <v>156</v>
      </c>
      <c r="T10" s="89">
        <f t="shared" ref="T10" si="0">U10/V10*100</f>
        <v>0</v>
      </c>
      <c r="U10" s="64">
        <v>0</v>
      </c>
      <c r="V10" s="64">
        <v>6418</v>
      </c>
      <c r="W10" s="64">
        <v>0</v>
      </c>
      <c r="X10" s="38" t="s">
        <v>27</v>
      </c>
      <c r="Y10" s="38" t="s">
        <v>35</v>
      </c>
      <c r="Z10" s="38" t="s">
        <v>28</v>
      </c>
      <c r="AA10" s="59" t="s">
        <v>29</v>
      </c>
    </row>
    <row r="11" spans="1:27" s="16" customFormat="1" ht="25.5" customHeight="1" x14ac:dyDescent="0.3">
      <c r="A11" s="20"/>
      <c r="C11" s="21"/>
      <c r="D11" s="22"/>
      <c r="E11" s="23"/>
      <c r="F11" s="22"/>
      <c r="G11" s="45"/>
      <c r="H11" s="24"/>
      <c r="I11" s="25"/>
      <c r="J11" s="25"/>
      <c r="K11" s="52"/>
      <c r="L11" s="53"/>
      <c r="M11" s="22"/>
      <c r="N11" s="22"/>
      <c r="O11" s="26"/>
      <c r="P11" s="26"/>
      <c r="Q11" s="26"/>
      <c r="R11" s="26"/>
      <c r="S11" s="26"/>
      <c r="T11" s="27"/>
      <c r="U11" s="27"/>
      <c r="V11" s="27"/>
      <c r="W11" s="27"/>
      <c r="X11" s="22"/>
      <c r="Y11" s="22"/>
      <c r="Z11" s="22"/>
      <c r="AA11" s="61"/>
    </row>
    <row r="12" spans="1:27" s="16" customFormat="1" ht="102.75" customHeight="1" x14ac:dyDescent="0.3">
      <c r="A12" s="90"/>
      <c r="B12" s="90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2"/>
      <c r="AA12" s="92"/>
    </row>
    <row r="13" spans="1:27" s="4" customFormat="1" x14ac:dyDescent="0.3">
      <c r="A13" s="1"/>
      <c r="C13" s="1"/>
      <c r="D13" s="2"/>
      <c r="E13" s="3"/>
      <c r="G13" s="41"/>
      <c r="H13" s="5"/>
      <c r="I13" s="5"/>
      <c r="J13" s="5"/>
      <c r="K13" s="41"/>
      <c r="L13" s="41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5"/>
      <c r="Z13" s="28"/>
      <c r="AA13" s="35"/>
    </row>
    <row r="14" spans="1:27" s="4" customFormat="1" x14ac:dyDescent="0.3">
      <c r="A14" s="1"/>
      <c r="C14" s="1"/>
      <c r="D14" s="2"/>
      <c r="E14" s="3"/>
      <c r="G14" s="41"/>
      <c r="H14" s="5"/>
      <c r="I14" s="5"/>
      <c r="J14" s="5"/>
      <c r="K14" s="41"/>
      <c r="L14" s="41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5"/>
      <c r="Z14" s="28"/>
      <c r="AA14" s="35"/>
    </row>
    <row r="15" spans="1:27" s="4" customFormat="1" x14ac:dyDescent="0.3">
      <c r="A15" s="1"/>
      <c r="C15" s="1"/>
      <c r="D15" s="2"/>
      <c r="E15" s="3"/>
      <c r="G15" s="41"/>
      <c r="H15" s="5"/>
      <c r="I15" s="5"/>
      <c r="J15" s="5"/>
      <c r="K15" s="41"/>
      <c r="L15" s="41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5"/>
      <c r="Z15" s="28"/>
      <c r="AA15" s="35"/>
    </row>
    <row r="16" spans="1:27" s="4" customFormat="1" x14ac:dyDescent="0.3">
      <c r="A16" s="1"/>
      <c r="C16" s="1"/>
      <c r="D16" s="2"/>
      <c r="E16" s="3"/>
      <c r="G16" s="41"/>
      <c r="H16" s="5"/>
      <c r="I16" s="5"/>
      <c r="J16" s="5"/>
      <c r="K16" s="41"/>
      <c r="L16" s="41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5"/>
      <c r="Z16" s="28"/>
      <c r="AA16" s="35"/>
    </row>
    <row r="17" spans="1:27" s="4" customFormat="1" x14ac:dyDescent="0.3">
      <c r="A17" s="1"/>
      <c r="C17" s="1"/>
      <c r="D17" s="2"/>
      <c r="E17" s="3"/>
      <c r="G17" s="41"/>
      <c r="H17" s="5"/>
      <c r="I17" s="5"/>
      <c r="J17" s="5"/>
      <c r="K17" s="41"/>
      <c r="L17" s="41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5"/>
      <c r="Z17" s="28"/>
      <c r="AA17" s="35"/>
    </row>
    <row r="18" spans="1:27" s="4" customFormat="1" x14ac:dyDescent="0.3">
      <c r="A18" s="1"/>
      <c r="C18" s="1"/>
      <c r="D18" s="2"/>
      <c r="E18" s="3"/>
      <c r="G18" s="41"/>
      <c r="H18" s="5"/>
      <c r="I18" s="5"/>
      <c r="J18" s="5"/>
      <c r="K18" s="41"/>
      <c r="L18" s="41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5"/>
      <c r="Z18" s="28"/>
      <c r="AA18" s="35"/>
    </row>
    <row r="19" spans="1:27" s="4" customFormat="1" x14ac:dyDescent="0.3">
      <c r="A19" s="1"/>
      <c r="C19" s="1"/>
      <c r="D19" s="2"/>
      <c r="E19" s="3"/>
      <c r="G19" s="41"/>
      <c r="H19" s="5"/>
      <c r="I19" s="5"/>
      <c r="J19" s="5"/>
      <c r="K19" s="41"/>
      <c r="L19" s="41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5"/>
      <c r="Z19" s="28"/>
      <c r="AA19" s="35"/>
    </row>
    <row r="20" spans="1:27" s="4" customFormat="1" x14ac:dyDescent="0.3">
      <c r="A20" s="1"/>
      <c r="C20" s="1"/>
      <c r="D20" s="2"/>
      <c r="E20" s="3"/>
      <c r="G20" s="41"/>
      <c r="H20" s="5"/>
      <c r="I20" s="5"/>
      <c r="J20" s="5"/>
      <c r="K20" s="41"/>
      <c r="L20" s="41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5"/>
      <c r="Z20" s="28"/>
      <c r="AA20" s="35"/>
    </row>
    <row r="21" spans="1:27" s="4" customFormat="1" x14ac:dyDescent="0.3">
      <c r="A21" s="1"/>
      <c r="C21" s="1"/>
      <c r="D21" s="2"/>
      <c r="E21" s="3"/>
      <c r="G21" s="41"/>
      <c r="H21" s="5"/>
      <c r="I21" s="5"/>
      <c r="J21" s="5"/>
      <c r="K21" s="41"/>
      <c r="L21" s="41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5"/>
      <c r="Z21" s="28"/>
      <c r="AA21" s="35"/>
    </row>
    <row r="22" spans="1:27" s="4" customFormat="1" x14ac:dyDescent="0.3">
      <c r="A22" s="1"/>
      <c r="C22" s="1"/>
      <c r="D22" s="2"/>
      <c r="E22" s="3"/>
      <c r="G22" s="41"/>
      <c r="H22" s="5"/>
      <c r="I22" s="5"/>
      <c r="J22" s="5"/>
      <c r="K22" s="41"/>
      <c r="L22" s="41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5"/>
      <c r="Z22" s="28"/>
      <c r="AA22" s="35"/>
    </row>
    <row r="23" spans="1:27" s="4" customFormat="1" x14ac:dyDescent="0.3">
      <c r="A23" s="1"/>
      <c r="C23" s="1"/>
      <c r="D23" s="2"/>
      <c r="E23" s="3"/>
      <c r="G23" s="41"/>
      <c r="H23" s="5"/>
      <c r="I23" s="5"/>
      <c r="J23" s="5"/>
      <c r="K23" s="41"/>
      <c r="L23" s="41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5"/>
      <c r="Z23" s="28"/>
      <c r="AA23" s="35"/>
    </row>
    <row r="24" spans="1:27" s="4" customFormat="1" x14ac:dyDescent="0.3">
      <c r="A24" s="1"/>
      <c r="C24" s="1"/>
      <c r="D24" s="2"/>
      <c r="E24" s="3"/>
      <c r="G24" s="41"/>
      <c r="H24" s="5"/>
      <c r="I24" s="5"/>
      <c r="J24" s="5"/>
      <c r="K24" s="41"/>
      <c r="L24" s="41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5"/>
      <c r="Z24" s="28"/>
      <c r="AA24" s="35"/>
    </row>
    <row r="25" spans="1:27" s="4" customFormat="1" x14ac:dyDescent="0.3">
      <c r="A25" s="1"/>
      <c r="C25" s="1"/>
      <c r="D25" s="2"/>
      <c r="E25" s="3"/>
      <c r="G25" s="41"/>
      <c r="H25" s="5"/>
      <c r="I25" s="5"/>
      <c r="J25" s="5"/>
      <c r="K25" s="41"/>
      <c r="L25" s="41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5"/>
      <c r="Z25" s="28"/>
      <c r="AA25" s="35"/>
    </row>
    <row r="26" spans="1:27" s="4" customFormat="1" x14ac:dyDescent="0.3">
      <c r="A26" s="1"/>
      <c r="C26" s="1"/>
      <c r="D26" s="2"/>
      <c r="E26" s="3"/>
      <c r="G26" s="41"/>
      <c r="H26" s="5"/>
      <c r="I26" s="5"/>
      <c r="J26" s="5"/>
      <c r="K26" s="41"/>
      <c r="L26" s="41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5"/>
      <c r="Z26" s="28"/>
      <c r="AA26" s="35"/>
    </row>
    <row r="27" spans="1:27" s="4" customFormat="1" x14ac:dyDescent="0.3">
      <c r="A27" s="1"/>
      <c r="C27" s="1"/>
      <c r="D27" s="2"/>
      <c r="E27" s="3"/>
      <c r="G27" s="41"/>
      <c r="H27" s="5"/>
      <c r="I27" s="5"/>
      <c r="J27" s="5"/>
      <c r="K27" s="41"/>
      <c r="L27" s="41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5"/>
      <c r="Z27" s="28"/>
      <c r="AA27" s="35"/>
    </row>
    <row r="28" spans="1:27" s="4" customFormat="1" x14ac:dyDescent="0.3">
      <c r="A28" s="1"/>
      <c r="C28" s="1"/>
      <c r="D28" s="2"/>
      <c r="E28" s="3"/>
      <c r="G28" s="41"/>
      <c r="H28" s="5"/>
      <c r="I28" s="5"/>
      <c r="J28" s="5"/>
      <c r="K28" s="41"/>
      <c r="L28" s="41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5"/>
      <c r="Z28" s="28"/>
      <c r="AA28" s="35"/>
    </row>
    <row r="29" spans="1:27" s="4" customFormat="1" x14ac:dyDescent="0.3">
      <c r="A29" s="1"/>
      <c r="C29" s="1"/>
      <c r="D29" s="2"/>
      <c r="E29" s="3"/>
      <c r="G29" s="41"/>
      <c r="H29" s="5"/>
      <c r="I29" s="5"/>
      <c r="J29" s="5"/>
      <c r="K29" s="41"/>
      <c r="L29" s="41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5"/>
      <c r="Z29" s="28"/>
      <c r="AA29" s="35"/>
    </row>
    <row r="30" spans="1:27" s="4" customFormat="1" x14ac:dyDescent="0.3">
      <c r="A30" s="1"/>
      <c r="C30" s="1"/>
      <c r="D30" s="2"/>
      <c r="E30" s="3"/>
      <c r="G30" s="41"/>
      <c r="H30" s="5"/>
      <c r="I30" s="5"/>
      <c r="J30" s="5"/>
      <c r="K30" s="41"/>
      <c r="L30" s="41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5"/>
      <c r="Z30" s="28"/>
      <c r="AA30" s="35"/>
    </row>
    <row r="31" spans="1:27" s="4" customFormat="1" x14ac:dyDescent="0.3">
      <c r="A31" s="1"/>
      <c r="C31" s="1"/>
      <c r="D31" s="2"/>
      <c r="E31" s="3"/>
      <c r="G31" s="41"/>
      <c r="H31" s="5"/>
      <c r="I31" s="5"/>
      <c r="J31" s="5"/>
      <c r="K31" s="41"/>
      <c r="L31" s="41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5"/>
      <c r="Z31" s="28"/>
      <c r="AA31" s="35"/>
    </row>
    <row r="32" spans="1:27" s="4" customFormat="1" x14ac:dyDescent="0.3">
      <c r="A32" s="1"/>
      <c r="C32" s="1"/>
      <c r="D32" s="2"/>
      <c r="E32" s="3"/>
      <c r="G32" s="41"/>
      <c r="H32" s="5"/>
      <c r="I32" s="5"/>
      <c r="J32" s="5"/>
      <c r="K32" s="41"/>
      <c r="L32" s="41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5"/>
      <c r="Z32" s="28"/>
      <c r="AA32" s="35"/>
    </row>
    <row r="33" spans="1:27" s="4" customFormat="1" x14ac:dyDescent="0.3">
      <c r="A33" s="1"/>
      <c r="C33" s="1"/>
      <c r="D33" s="2"/>
      <c r="E33" s="3"/>
      <c r="G33" s="41"/>
      <c r="H33" s="5"/>
      <c r="I33" s="5"/>
      <c r="J33" s="5"/>
      <c r="K33" s="41"/>
      <c r="L33" s="41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5"/>
      <c r="Z33" s="28"/>
      <c r="AA33" s="35"/>
    </row>
    <row r="34" spans="1:27" s="4" customFormat="1" x14ac:dyDescent="0.3">
      <c r="A34" s="1"/>
      <c r="C34" s="1"/>
      <c r="D34" s="2"/>
      <c r="E34" s="3"/>
      <c r="G34" s="41"/>
      <c r="H34" s="5"/>
      <c r="I34" s="5"/>
      <c r="J34" s="5"/>
      <c r="K34" s="41"/>
      <c r="L34" s="41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5"/>
      <c r="Z34" s="28"/>
      <c r="AA34" s="35"/>
    </row>
    <row r="35" spans="1:27" s="4" customFormat="1" x14ac:dyDescent="0.3">
      <c r="A35" s="1"/>
      <c r="C35" s="1"/>
      <c r="D35" s="2"/>
      <c r="E35" s="3"/>
      <c r="G35" s="41"/>
      <c r="H35" s="5"/>
      <c r="I35" s="5"/>
      <c r="J35" s="5"/>
      <c r="K35" s="41"/>
      <c r="L35" s="41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5"/>
      <c r="Z35" s="28"/>
      <c r="AA35" s="35"/>
    </row>
    <row r="36" spans="1:27" s="4" customFormat="1" x14ac:dyDescent="0.3">
      <c r="A36" s="1"/>
      <c r="C36" s="1"/>
      <c r="D36" s="2"/>
      <c r="E36" s="3"/>
      <c r="G36" s="41"/>
      <c r="H36" s="5"/>
      <c r="I36" s="5"/>
      <c r="J36" s="5"/>
      <c r="K36" s="41"/>
      <c r="L36" s="41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5"/>
      <c r="Z36" s="28"/>
      <c r="AA36" s="35"/>
    </row>
    <row r="37" spans="1:27" s="4" customFormat="1" x14ac:dyDescent="0.3">
      <c r="A37" s="1"/>
      <c r="C37" s="1"/>
      <c r="D37" s="2"/>
      <c r="E37" s="3"/>
      <c r="G37" s="41"/>
      <c r="H37" s="5"/>
      <c r="I37" s="5"/>
      <c r="J37" s="5"/>
      <c r="K37" s="41"/>
      <c r="L37" s="41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5"/>
      <c r="Z37" s="28"/>
      <c r="AA37" s="35"/>
    </row>
    <row r="38" spans="1:27" s="4" customFormat="1" x14ac:dyDescent="0.3">
      <c r="A38" s="1"/>
      <c r="C38" s="1"/>
      <c r="D38" s="2"/>
      <c r="E38" s="3"/>
      <c r="G38" s="41"/>
      <c r="H38" s="5"/>
      <c r="I38" s="5"/>
      <c r="J38" s="5"/>
      <c r="K38" s="41"/>
      <c r="L38" s="41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5"/>
      <c r="Z38" s="28"/>
      <c r="AA38" s="35"/>
    </row>
    <row r="39" spans="1:27" s="4" customFormat="1" x14ac:dyDescent="0.3">
      <c r="A39" s="1"/>
      <c r="C39" s="1"/>
      <c r="D39" s="2"/>
      <c r="E39" s="3"/>
      <c r="G39" s="41"/>
      <c r="H39" s="5"/>
      <c r="I39" s="5"/>
      <c r="J39" s="5"/>
      <c r="K39" s="41"/>
      <c r="L39" s="41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5"/>
      <c r="Z39" s="28"/>
      <c r="AA39" s="35"/>
    </row>
    <row r="40" spans="1:27" s="4" customFormat="1" x14ac:dyDescent="0.3">
      <c r="A40" s="1"/>
      <c r="C40" s="1"/>
      <c r="D40" s="2"/>
      <c r="E40" s="3"/>
      <c r="G40" s="41"/>
      <c r="H40" s="5"/>
      <c r="I40" s="5"/>
      <c r="J40" s="5"/>
      <c r="K40" s="41"/>
      <c r="L40" s="41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5"/>
      <c r="Z40" s="28"/>
      <c r="AA40" s="35"/>
    </row>
    <row r="41" spans="1:27" s="4" customFormat="1" x14ac:dyDescent="0.3">
      <c r="A41" s="1"/>
      <c r="C41" s="1"/>
      <c r="D41" s="2"/>
      <c r="E41" s="3"/>
      <c r="G41" s="41"/>
      <c r="H41" s="5"/>
      <c r="I41" s="5"/>
      <c r="J41" s="5"/>
      <c r="K41" s="41"/>
      <c r="L41" s="41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5"/>
      <c r="Z41" s="28"/>
      <c r="AA41" s="35"/>
    </row>
    <row r="42" spans="1:27" s="4" customFormat="1" x14ac:dyDescent="0.3">
      <c r="A42" s="1"/>
      <c r="C42" s="1"/>
      <c r="D42" s="2"/>
      <c r="E42" s="3"/>
      <c r="G42" s="41"/>
      <c r="H42" s="5"/>
      <c r="I42" s="5"/>
      <c r="J42" s="5"/>
      <c r="K42" s="41"/>
      <c r="L42" s="41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5"/>
      <c r="Z42" s="28"/>
      <c r="AA42" s="35"/>
    </row>
    <row r="43" spans="1:27" s="4" customFormat="1" x14ac:dyDescent="0.3">
      <c r="A43" s="1"/>
      <c r="C43" s="1"/>
      <c r="D43" s="2"/>
      <c r="E43" s="3"/>
      <c r="G43" s="41"/>
      <c r="H43" s="5"/>
      <c r="I43" s="5"/>
      <c r="J43" s="5"/>
      <c r="K43" s="41"/>
      <c r="L43" s="41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5"/>
      <c r="Z43" s="28"/>
      <c r="AA43" s="35"/>
    </row>
    <row r="44" spans="1:27" s="4" customFormat="1" x14ac:dyDescent="0.3">
      <c r="A44" s="1"/>
      <c r="C44" s="1"/>
      <c r="D44" s="2"/>
      <c r="E44" s="3"/>
      <c r="G44" s="41"/>
      <c r="H44" s="5"/>
      <c r="I44" s="5"/>
      <c r="J44" s="5"/>
      <c r="K44" s="41"/>
      <c r="L44" s="41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5"/>
      <c r="Z44" s="28"/>
      <c r="AA44" s="35"/>
    </row>
    <row r="45" spans="1:27" s="4" customFormat="1" x14ac:dyDescent="0.3">
      <c r="A45" s="1"/>
      <c r="C45" s="1"/>
      <c r="D45" s="2"/>
      <c r="E45" s="3"/>
      <c r="G45" s="41"/>
      <c r="H45" s="5"/>
      <c r="I45" s="5"/>
      <c r="J45" s="5"/>
      <c r="K45" s="41"/>
      <c r="L45" s="41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5"/>
      <c r="Z45" s="28"/>
      <c r="AA45" s="35"/>
    </row>
    <row r="46" spans="1:27" s="4" customFormat="1" x14ac:dyDescent="0.3">
      <c r="A46" s="1"/>
      <c r="C46" s="1"/>
      <c r="D46" s="2"/>
      <c r="E46" s="3"/>
      <c r="G46" s="41"/>
      <c r="H46" s="5"/>
      <c r="I46" s="5"/>
      <c r="J46" s="5"/>
      <c r="K46" s="41"/>
      <c r="L46" s="41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5"/>
      <c r="Z46" s="28"/>
      <c r="AA46" s="35"/>
    </row>
    <row r="47" spans="1:27" s="4" customFormat="1" x14ac:dyDescent="0.3">
      <c r="A47" s="1"/>
      <c r="C47" s="1"/>
      <c r="D47" s="2"/>
      <c r="E47" s="3"/>
      <c r="G47" s="41"/>
      <c r="H47" s="5"/>
      <c r="I47" s="5"/>
      <c r="J47" s="5"/>
      <c r="K47" s="41"/>
      <c r="L47" s="41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5"/>
      <c r="Z47" s="28"/>
      <c r="AA47" s="35"/>
    </row>
    <row r="48" spans="1:27" s="4" customFormat="1" x14ac:dyDescent="0.3">
      <c r="A48" s="1"/>
      <c r="C48" s="1"/>
      <c r="D48" s="2"/>
      <c r="E48" s="3"/>
      <c r="G48" s="41"/>
      <c r="H48" s="5"/>
      <c r="I48" s="5"/>
      <c r="J48" s="5"/>
      <c r="K48" s="41"/>
      <c r="L48" s="41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5"/>
      <c r="Z48" s="28"/>
      <c r="AA48" s="35"/>
    </row>
    <row r="49" spans="1:27" s="4" customFormat="1" x14ac:dyDescent="0.3">
      <c r="A49" s="1"/>
      <c r="C49" s="1"/>
      <c r="D49" s="2"/>
      <c r="E49" s="3"/>
      <c r="G49" s="41"/>
      <c r="H49" s="5"/>
      <c r="I49" s="5"/>
      <c r="J49" s="5"/>
      <c r="K49" s="41"/>
      <c r="L49" s="41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5"/>
      <c r="Z49" s="28"/>
      <c r="AA49" s="35"/>
    </row>
    <row r="50" spans="1:27" s="4" customFormat="1" x14ac:dyDescent="0.3">
      <c r="A50" s="1"/>
      <c r="C50" s="1"/>
      <c r="D50" s="2"/>
      <c r="E50" s="3"/>
      <c r="G50" s="41"/>
      <c r="H50" s="5"/>
      <c r="I50" s="5"/>
      <c r="J50" s="5"/>
      <c r="K50" s="41"/>
      <c r="L50" s="41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5"/>
      <c r="Z50" s="28"/>
      <c r="AA50" s="35"/>
    </row>
    <row r="51" spans="1:27" s="4" customFormat="1" x14ac:dyDescent="0.3">
      <c r="A51" s="1"/>
      <c r="C51" s="1"/>
      <c r="D51" s="2"/>
      <c r="E51" s="3"/>
      <c r="G51" s="41"/>
      <c r="H51" s="5"/>
      <c r="I51" s="5"/>
      <c r="J51" s="5"/>
      <c r="K51" s="41"/>
      <c r="L51" s="41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5"/>
      <c r="Z51" s="28"/>
      <c r="AA51" s="35"/>
    </row>
    <row r="52" spans="1:27" s="4" customFormat="1" x14ac:dyDescent="0.3">
      <c r="A52" s="1"/>
      <c r="C52" s="1"/>
      <c r="D52" s="2"/>
      <c r="E52" s="3"/>
      <c r="G52" s="41"/>
      <c r="H52" s="5"/>
      <c r="I52" s="5"/>
      <c r="J52" s="5"/>
      <c r="K52" s="41"/>
      <c r="L52" s="41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5"/>
      <c r="Z52" s="28"/>
      <c r="AA52" s="35"/>
    </row>
    <row r="53" spans="1:27" s="4" customFormat="1" x14ac:dyDescent="0.3">
      <c r="A53" s="1"/>
      <c r="C53" s="1"/>
      <c r="D53" s="2"/>
      <c r="E53" s="3"/>
      <c r="G53" s="41"/>
      <c r="H53" s="5"/>
      <c r="I53" s="5"/>
      <c r="J53" s="5"/>
      <c r="K53" s="41"/>
      <c r="L53" s="41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5"/>
      <c r="Z53" s="28"/>
      <c r="AA53" s="35"/>
    </row>
    <row r="54" spans="1:27" s="4" customFormat="1" x14ac:dyDescent="0.3">
      <c r="A54" s="1"/>
      <c r="C54" s="1"/>
      <c r="D54" s="2"/>
      <c r="E54" s="3"/>
      <c r="G54" s="41"/>
      <c r="H54" s="5"/>
      <c r="I54" s="5"/>
      <c r="J54" s="5"/>
      <c r="K54" s="41"/>
      <c r="L54" s="41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5"/>
      <c r="Z54" s="28"/>
      <c r="AA54" s="35"/>
    </row>
    <row r="55" spans="1:27" s="4" customFormat="1" x14ac:dyDescent="0.3">
      <c r="A55" s="1"/>
      <c r="C55" s="1"/>
      <c r="D55" s="2"/>
      <c r="E55" s="3"/>
      <c r="G55" s="41"/>
      <c r="H55" s="5"/>
      <c r="I55" s="5"/>
      <c r="J55" s="5"/>
      <c r="K55" s="41"/>
      <c r="L55" s="41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5"/>
      <c r="Z55" s="28"/>
      <c r="AA55" s="35"/>
    </row>
    <row r="56" spans="1:27" s="4" customFormat="1" x14ac:dyDescent="0.3">
      <c r="A56" s="1"/>
      <c r="C56" s="1"/>
      <c r="D56" s="2"/>
      <c r="E56" s="3"/>
      <c r="G56" s="41"/>
      <c r="H56" s="5"/>
      <c r="I56" s="5"/>
      <c r="J56" s="5"/>
      <c r="K56" s="41"/>
      <c r="L56" s="41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5"/>
      <c r="Z56" s="28"/>
      <c r="AA56" s="35"/>
    </row>
    <row r="57" spans="1:27" s="4" customFormat="1" x14ac:dyDescent="0.3">
      <c r="A57" s="1"/>
      <c r="C57" s="1"/>
      <c r="D57" s="2"/>
      <c r="E57" s="3"/>
      <c r="G57" s="41"/>
      <c r="H57" s="5"/>
      <c r="I57" s="5"/>
      <c r="J57" s="5"/>
      <c r="K57" s="41"/>
      <c r="L57" s="41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5"/>
      <c r="Z57" s="28"/>
      <c r="AA57" s="35"/>
    </row>
    <row r="58" spans="1:27" s="4" customFormat="1" x14ac:dyDescent="0.3">
      <c r="A58" s="1"/>
      <c r="C58" s="1"/>
      <c r="D58" s="2"/>
      <c r="E58" s="3"/>
      <c r="G58" s="41"/>
      <c r="H58" s="5"/>
      <c r="I58" s="5"/>
      <c r="J58" s="5"/>
      <c r="K58" s="41"/>
      <c r="L58" s="41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5"/>
      <c r="Z58" s="28"/>
      <c r="AA58" s="35"/>
    </row>
    <row r="59" spans="1:27" s="4" customFormat="1" x14ac:dyDescent="0.3">
      <c r="A59" s="1"/>
      <c r="C59" s="1"/>
      <c r="D59" s="2"/>
      <c r="E59" s="3"/>
      <c r="G59" s="41"/>
      <c r="H59" s="5"/>
      <c r="I59" s="5"/>
      <c r="J59" s="5"/>
      <c r="K59" s="41"/>
      <c r="L59" s="41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5"/>
      <c r="Z59" s="28"/>
      <c r="AA59" s="35"/>
    </row>
    <row r="60" spans="1:27" s="4" customFormat="1" x14ac:dyDescent="0.3">
      <c r="A60" s="1"/>
      <c r="C60" s="1"/>
      <c r="D60" s="2"/>
      <c r="E60" s="3"/>
      <c r="G60" s="41"/>
      <c r="H60" s="5"/>
      <c r="I60" s="5"/>
      <c r="J60" s="5"/>
      <c r="K60" s="41"/>
      <c r="L60" s="41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5"/>
      <c r="Z60" s="28"/>
      <c r="AA60" s="35"/>
    </row>
    <row r="61" spans="1:27" s="4" customFormat="1" x14ac:dyDescent="0.3">
      <c r="A61" s="1"/>
      <c r="C61" s="1"/>
      <c r="D61" s="2"/>
      <c r="E61" s="3"/>
      <c r="G61" s="41"/>
      <c r="H61" s="5"/>
      <c r="I61" s="5"/>
      <c r="J61" s="5"/>
      <c r="K61" s="41"/>
      <c r="L61" s="41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5"/>
      <c r="Z61" s="28"/>
      <c r="AA61" s="35"/>
    </row>
    <row r="62" spans="1:27" s="4" customFormat="1" x14ac:dyDescent="0.3">
      <c r="A62" s="1"/>
      <c r="C62" s="1"/>
      <c r="D62" s="2"/>
      <c r="E62" s="3"/>
      <c r="G62" s="41"/>
      <c r="H62" s="5"/>
      <c r="I62" s="5"/>
      <c r="J62" s="5"/>
      <c r="K62" s="41"/>
      <c r="L62" s="41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5"/>
      <c r="Z62" s="28"/>
      <c r="AA62" s="35"/>
    </row>
    <row r="63" spans="1:27" s="4" customFormat="1" x14ac:dyDescent="0.3">
      <c r="A63" s="1"/>
      <c r="C63" s="1"/>
      <c r="D63" s="2"/>
      <c r="E63" s="3"/>
      <c r="G63" s="41"/>
      <c r="H63" s="5"/>
      <c r="I63" s="5"/>
      <c r="J63" s="5"/>
      <c r="K63" s="41"/>
      <c r="L63" s="41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5"/>
      <c r="Z63" s="28"/>
      <c r="AA63" s="35"/>
    </row>
    <row r="64" spans="1:27" s="4" customFormat="1" x14ac:dyDescent="0.3">
      <c r="A64" s="1"/>
      <c r="C64" s="1"/>
      <c r="D64" s="2"/>
      <c r="E64" s="3"/>
      <c r="G64" s="41"/>
      <c r="H64" s="5"/>
      <c r="I64" s="5"/>
      <c r="J64" s="5"/>
      <c r="K64" s="41"/>
      <c r="L64" s="41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5"/>
      <c r="Z64" s="28"/>
      <c r="AA64" s="35"/>
    </row>
    <row r="65" spans="1:27" s="4" customFormat="1" x14ac:dyDescent="0.3">
      <c r="A65" s="1"/>
      <c r="C65" s="1"/>
      <c r="D65" s="2"/>
      <c r="E65" s="3"/>
      <c r="G65" s="41"/>
      <c r="H65" s="5"/>
      <c r="I65" s="5"/>
      <c r="J65" s="5"/>
      <c r="K65" s="41"/>
      <c r="L65" s="41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5"/>
      <c r="Z65" s="28"/>
      <c r="AA65" s="35"/>
    </row>
    <row r="66" spans="1:27" s="4" customFormat="1" x14ac:dyDescent="0.3">
      <c r="A66" s="1"/>
      <c r="C66" s="1"/>
      <c r="D66" s="2"/>
      <c r="E66" s="3"/>
      <c r="G66" s="41"/>
      <c r="H66" s="5"/>
      <c r="I66" s="5"/>
      <c r="J66" s="5"/>
      <c r="K66" s="41"/>
      <c r="L66" s="41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5"/>
      <c r="Z66" s="28"/>
      <c r="AA66" s="35"/>
    </row>
    <row r="67" spans="1:27" s="4" customFormat="1" x14ac:dyDescent="0.3">
      <c r="A67" s="1"/>
      <c r="C67" s="1"/>
      <c r="D67" s="2"/>
      <c r="E67" s="3"/>
      <c r="G67" s="41"/>
      <c r="H67" s="5"/>
      <c r="I67" s="5"/>
      <c r="J67" s="5"/>
      <c r="K67" s="41"/>
      <c r="L67" s="41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5"/>
      <c r="Z67" s="28"/>
      <c r="AA67" s="35"/>
    </row>
    <row r="68" spans="1:27" s="4" customFormat="1" x14ac:dyDescent="0.3">
      <c r="A68" s="1"/>
      <c r="C68" s="1"/>
      <c r="D68" s="2"/>
      <c r="E68" s="3"/>
      <c r="G68" s="41"/>
      <c r="H68" s="5"/>
      <c r="I68" s="5"/>
      <c r="J68" s="5"/>
      <c r="K68" s="41"/>
      <c r="L68" s="41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5"/>
      <c r="Z68" s="28"/>
      <c r="AA68" s="35"/>
    </row>
    <row r="69" spans="1:27" s="4" customFormat="1" x14ac:dyDescent="0.3">
      <c r="A69" s="1"/>
      <c r="C69" s="1"/>
      <c r="D69" s="2"/>
      <c r="E69" s="3"/>
      <c r="G69" s="41"/>
      <c r="H69" s="5"/>
      <c r="I69" s="5"/>
      <c r="J69" s="5"/>
      <c r="K69" s="41"/>
      <c r="L69" s="41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5"/>
      <c r="Z69" s="28"/>
      <c r="AA69" s="35"/>
    </row>
    <row r="70" spans="1:27" s="4" customFormat="1" x14ac:dyDescent="0.3">
      <c r="A70" s="1"/>
      <c r="C70" s="1"/>
      <c r="D70" s="2"/>
      <c r="E70" s="3"/>
      <c r="G70" s="41"/>
      <c r="H70" s="5"/>
      <c r="I70" s="5"/>
      <c r="J70" s="5"/>
      <c r="K70" s="41"/>
      <c r="L70" s="41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5"/>
      <c r="Z70" s="28"/>
      <c r="AA70" s="35"/>
    </row>
    <row r="71" spans="1:27" s="4" customFormat="1" x14ac:dyDescent="0.3">
      <c r="A71" s="1"/>
      <c r="C71" s="1"/>
      <c r="D71" s="2"/>
      <c r="E71" s="3"/>
      <c r="G71" s="41"/>
      <c r="H71" s="5"/>
      <c r="I71" s="5"/>
      <c r="J71" s="5"/>
      <c r="K71" s="41"/>
      <c r="L71" s="41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5"/>
      <c r="Z71" s="28"/>
      <c r="AA71" s="35"/>
    </row>
    <row r="72" spans="1:27" s="4" customFormat="1" x14ac:dyDescent="0.3">
      <c r="A72" s="1"/>
      <c r="C72" s="1"/>
      <c r="D72" s="2"/>
      <c r="E72" s="3"/>
      <c r="G72" s="41"/>
      <c r="H72" s="5"/>
      <c r="I72" s="5"/>
      <c r="J72" s="5"/>
      <c r="K72" s="41"/>
      <c r="L72" s="41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5"/>
      <c r="Z72" s="28"/>
      <c r="AA72" s="35"/>
    </row>
    <row r="73" spans="1:27" s="4" customFormat="1" x14ac:dyDescent="0.3">
      <c r="A73" s="1"/>
      <c r="C73" s="1"/>
      <c r="D73" s="2"/>
      <c r="E73" s="3"/>
      <c r="G73" s="41"/>
      <c r="H73" s="5"/>
      <c r="I73" s="5"/>
      <c r="J73" s="5"/>
      <c r="K73" s="41"/>
      <c r="L73" s="41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5"/>
      <c r="Z73" s="28"/>
      <c r="AA73" s="35"/>
    </row>
    <row r="74" spans="1:27" s="4" customFormat="1" x14ac:dyDescent="0.3">
      <c r="A74" s="1"/>
      <c r="C74" s="1"/>
      <c r="D74" s="2"/>
      <c r="E74" s="3"/>
      <c r="G74" s="41"/>
      <c r="H74" s="5"/>
      <c r="I74" s="5"/>
      <c r="J74" s="5"/>
      <c r="K74" s="41"/>
      <c r="L74" s="41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5"/>
      <c r="Z74" s="28"/>
      <c r="AA74" s="35"/>
    </row>
    <row r="75" spans="1:27" s="4" customFormat="1" x14ac:dyDescent="0.3">
      <c r="A75" s="1"/>
      <c r="C75" s="1"/>
      <c r="D75" s="2"/>
      <c r="E75" s="3"/>
      <c r="G75" s="41"/>
      <c r="H75" s="5"/>
      <c r="I75" s="5"/>
      <c r="J75" s="5"/>
      <c r="K75" s="41"/>
      <c r="L75" s="41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5"/>
      <c r="Z75" s="28"/>
      <c r="AA75" s="35"/>
    </row>
    <row r="76" spans="1:27" s="4" customFormat="1" x14ac:dyDescent="0.3">
      <c r="A76" s="1"/>
      <c r="C76" s="1"/>
      <c r="D76" s="2"/>
      <c r="E76" s="3"/>
      <c r="G76" s="41"/>
      <c r="H76" s="5"/>
      <c r="I76" s="5"/>
      <c r="J76" s="5"/>
      <c r="K76" s="41"/>
      <c r="L76" s="41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5"/>
      <c r="Z76" s="28"/>
      <c r="AA76" s="35"/>
    </row>
    <row r="77" spans="1:27" s="4" customFormat="1" x14ac:dyDescent="0.3">
      <c r="A77" s="1"/>
      <c r="C77" s="1"/>
      <c r="D77" s="2"/>
      <c r="E77" s="3"/>
      <c r="G77" s="41"/>
      <c r="H77" s="5"/>
      <c r="I77" s="5"/>
      <c r="J77" s="5"/>
      <c r="K77" s="41"/>
      <c r="L77" s="41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5"/>
      <c r="Z77" s="28"/>
      <c r="AA77" s="35"/>
    </row>
    <row r="78" spans="1:27" s="4" customFormat="1" x14ac:dyDescent="0.3">
      <c r="A78" s="1"/>
      <c r="C78" s="1"/>
      <c r="D78" s="2"/>
      <c r="E78" s="3"/>
      <c r="G78" s="41"/>
      <c r="H78" s="5"/>
      <c r="I78" s="5"/>
      <c r="J78" s="5"/>
      <c r="K78" s="41"/>
      <c r="L78" s="41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5"/>
      <c r="Z78" s="28"/>
      <c r="AA78" s="35"/>
    </row>
    <row r="79" spans="1:27" s="4" customFormat="1" x14ac:dyDescent="0.3">
      <c r="A79" s="1"/>
      <c r="C79" s="1"/>
      <c r="D79" s="2"/>
      <c r="E79" s="3"/>
      <c r="G79" s="41"/>
      <c r="H79" s="5"/>
      <c r="I79" s="5"/>
      <c r="J79" s="5"/>
      <c r="K79" s="41"/>
      <c r="L79" s="41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5"/>
      <c r="Z79" s="28"/>
      <c r="AA79" s="35"/>
    </row>
    <row r="80" spans="1:27" s="4" customFormat="1" x14ac:dyDescent="0.3">
      <c r="A80" s="1"/>
      <c r="C80" s="1"/>
      <c r="D80" s="2"/>
      <c r="E80" s="3"/>
      <c r="G80" s="41"/>
      <c r="H80" s="5"/>
      <c r="I80" s="5"/>
      <c r="J80" s="5"/>
      <c r="K80" s="41"/>
      <c r="L80" s="41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5"/>
      <c r="Z80" s="28"/>
      <c r="AA80" s="35"/>
    </row>
    <row r="81" spans="1:27" s="4" customFormat="1" x14ac:dyDescent="0.3">
      <c r="A81" s="1"/>
      <c r="C81" s="1"/>
      <c r="D81" s="2"/>
      <c r="E81" s="3"/>
      <c r="G81" s="41"/>
      <c r="H81" s="5"/>
      <c r="I81" s="5"/>
      <c r="J81" s="5"/>
      <c r="K81" s="41"/>
      <c r="L81" s="41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5"/>
      <c r="Z81" s="28"/>
      <c r="AA81" s="35"/>
    </row>
    <row r="82" spans="1:27" s="4" customFormat="1" x14ac:dyDescent="0.3">
      <c r="A82" s="1"/>
      <c r="C82" s="1"/>
      <c r="D82" s="2"/>
      <c r="E82" s="3"/>
      <c r="G82" s="41"/>
      <c r="H82" s="5"/>
      <c r="I82" s="5"/>
      <c r="J82" s="5"/>
      <c r="K82" s="41"/>
      <c r="L82" s="41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5"/>
      <c r="Z82" s="28"/>
      <c r="AA82" s="35"/>
    </row>
    <row r="83" spans="1:27" s="4" customFormat="1" x14ac:dyDescent="0.3">
      <c r="A83" s="1"/>
      <c r="C83" s="1"/>
      <c r="D83" s="2"/>
      <c r="E83" s="3"/>
      <c r="G83" s="41"/>
      <c r="H83" s="5"/>
      <c r="I83" s="5"/>
      <c r="J83" s="5"/>
      <c r="K83" s="41"/>
      <c r="L83" s="41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5"/>
      <c r="Z83" s="28"/>
      <c r="AA83" s="35"/>
    </row>
    <row r="84" spans="1:27" s="4" customFormat="1" x14ac:dyDescent="0.3">
      <c r="A84" s="1"/>
      <c r="C84" s="1"/>
      <c r="D84" s="2"/>
      <c r="E84" s="3"/>
      <c r="G84" s="41"/>
      <c r="H84" s="5"/>
      <c r="I84" s="5"/>
      <c r="J84" s="5"/>
      <c r="K84" s="41"/>
      <c r="L84" s="41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5"/>
      <c r="Z84" s="28"/>
      <c r="AA84" s="35"/>
    </row>
    <row r="85" spans="1:27" s="4" customFormat="1" x14ac:dyDescent="0.3">
      <c r="A85" s="1"/>
      <c r="C85" s="1"/>
      <c r="D85" s="2"/>
      <c r="E85" s="3"/>
      <c r="G85" s="41"/>
      <c r="H85" s="5"/>
      <c r="I85" s="5"/>
      <c r="J85" s="5"/>
      <c r="K85" s="41"/>
      <c r="L85" s="41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5"/>
      <c r="Z85" s="28"/>
      <c r="AA85" s="35"/>
    </row>
    <row r="86" spans="1:27" s="4" customFormat="1" x14ac:dyDescent="0.3">
      <c r="A86" s="1"/>
      <c r="C86" s="1"/>
      <c r="D86" s="2"/>
      <c r="E86" s="3"/>
      <c r="G86" s="41"/>
      <c r="H86" s="5"/>
      <c r="I86" s="5"/>
      <c r="J86" s="5"/>
      <c r="K86" s="41"/>
      <c r="L86" s="41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5"/>
      <c r="Z86" s="28"/>
      <c r="AA86" s="35"/>
    </row>
    <row r="87" spans="1:27" s="4" customFormat="1" x14ac:dyDescent="0.3">
      <c r="A87" s="1"/>
      <c r="C87" s="1"/>
      <c r="D87" s="2"/>
      <c r="E87" s="3"/>
      <c r="G87" s="41"/>
      <c r="H87" s="5"/>
      <c r="I87" s="5"/>
      <c r="J87" s="5"/>
      <c r="K87" s="41"/>
      <c r="L87" s="41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5"/>
      <c r="Z87" s="28"/>
      <c r="AA87" s="35"/>
    </row>
    <row r="88" spans="1:27" s="4" customFormat="1" x14ac:dyDescent="0.3">
      <c r="A88" s="1"/>
      <c r="C88" s="1"/>
      <c r="D88" s="2"/>
      <c r="E88" s="3"/>
      <c r="G88" s="41"/>
      <c r="H88" s="5"/>
      <c r="I88" s="5"/>
      <c r="J88" s="5"/>
      <c r="K88" s="41"/>
      <c r="L88" s="41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5"/>
      <c r="Z88" s="28"/>
      <c r="AA88" s="35"/>
    </row>
    <row r="89" spans="1:27" s="4" customFormat="1" x14ac:dyDescent="0.3">
      <c r="A89" s="1"/>
      <c r="C89" s="1"/>
      <c r="D89" s="2"/>
      <c r="E89" s="3"/>
      <c r="G89" s="41"/>
      <c r="H89" s="5"/>
      <c r="I89" s="5"/>
      <c r="J89" s="5"/>
      <c r="K89" s="41"/>
      <c r="L89" s="41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5"/>
      <c r="Z89" s="28"/>
      <c r="AA89" s="35"/>
    </row>
    <row r="90" spans="1:27" s="4" customFormat="1" x14ac:dyDescent="0.3">
      <c r="A90" s="1"/>
      <c r="C90" s="1"/>
      <c r="D90" s="2"/>
      <c r="E90" s="3"/>
      <c r="G90" s="41"/>
      <c r="H90" s="5"/>
      <c r="I90" s="5"/>
      <c r="J90" s="5"/>
      <c r="K90" s="41"/>
      <c r="L90" s="41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5"/>
      <c r="Z90" s="28"/>
      <c r="AA90" s="35"/>
    </row>
    <row r="91" spans="1:27" s="4" customFormat="1" x14ac:dyDescent="0.3">
      <c r="A91" s="1"/>
      <c r="C91" s="1"/>
      <c r="D91" s="2"/>
      <c r="E91" s="3"/>
      <c r="G91" s="41"/>
      <c r="H91" s="5"/>
      <c r="I91" s="5"/>
      <c r="J91" s="5"/>
      <c r="K91" s="41"/>
      <c r="L91" s="41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5"/>
      <c r="Z91" s="28"/>
      <c r="AA91" s="35"/>
    </row>
    <row r="92" spans="1:27" s="4" customFormat="1" x14ac:dyDescent="0.3">
      <c r="A92" s="1"/>
      <c r="C92" s="1"/>
      <c r="D92" s="2"/>
      <c r="E92" s="3"/>
      <c r="G92" s="41"/>
      <c r="H92" s="5"/>
      <c r="I92" s="5"/>
      <c r="J92" s="5"/>
      <c r="K92" s="41"/>
      <c r="L92" s="41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5"/>
      <c r="Z92" s="28"/>
      <c r="AA92" s="35"/>
    </row>
    <row r="93" spans="1:27" s="4" customFormat="1" x14ac:dyDescent="0.3">
      <c r="A93" s="1"/>
      <c r="C93" s="1"/>
      <c r="D93" s="2"/>
      <c r="E93" s="3"/>
      <c r="G93" s="41"/>
      <c r="H93" s="5"/>
      <c r="I93" s="5"/>
      <c r="J93" s="5"/>
      <c r="K93" s="41"/>
      <c r="L93" s="41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5"/>
      <c r="Z93" s="28"/>
      <c r="AA93" s="35"/>
    </row>
    <row r="94" spans="1:27" s="4" customFormat="1" x14ac:dyDescent="0.3">
      <c r="A94" s="1"/>
      <c r="C94" s="1"/>
      <c r="D94" s="2"/>
      <c r="E94" s="3"/>
      <c r="G94" s="41"/>
      <c r="H94" s="5"/>
      <c r="I94" s="5"/>
      <c r="J94" s="5"/>
      <c r="K94" s="41"/>
      <c r="L94" s="41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5"/>
      <c r="Z94" s="28"/>
      <c r="AA94" s="35"/>
    </row>
    <row r="95" spans="1:27" s="4" customFormat="1" x14ac:dyDescent="0.3">
      <c r="A95" s="1"/>
      <c r="C95" s="1"/>
      <c r="D95" s="2"/>
      <c r="E95" s="3"/>
      <c r="G95" s="41"/>
      <c r="H95" s="5"/>
      <c r="I95" s="5"/>
      <c r="J95" s="5"/>
      <c r="K95" s="41"/>
      <c r="L95" s="41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5"/>
      <c r="Z95" s="28"/>
      <c r="AA95" s="35"/>
    </row>
    <row r="96" spans="1:27" s="4" customFormat="1" x14ac:dyDescent="0.3">
      <c r="A96" s="1"/>
      <c r="C96" s="1"/>
      <c r="D96" s="2"/>
      <c r="E96" s="3"/>
      <c r="G96" s="41"/>
      <c r="H96" s="5"/>
      <c r="I96" s="5"/>
      <c r="J96" s="5"/>
      <c r="K96" s="41"/>
      <c r="L96" s="41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5"/>
      <c r="Z96" s="28"/>
      <c r="AA96" s="35"/>
    </row>
    <row r="97" spans="1:27" s="4" customFormat="1" x14ac:dyDescent="0.3">
      <c r="A97" s="1"/>
      <c r="C97" s="1"/>
      <c r="D97" s="2"/>
      <c r="E97" s="3"/>
      <c r="G97" s="41"/>
      <c r="H97" s="5"/>
      <c r="I97" s="5"/>
      <c r="J97" s="5"/>
      <c r="K97" s="41"/>
      <c r="L97" s="41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5"/>
      <c r="Z97" s="28"/>
      <c r="AA97" s="35"/>
    </row>
    <row r="98" spans="1:27" s="4" customFormat="1" x14ac:dyDescent="0.3">
      <c r="A98" s="1"/>
      <c r="C98" s="1"/>
      <c r="D98" s="2"/>
      <c r="E98" s="3"/>
      <c r="G98" s="41"/>
      <c r="H98" s="5"/>
      <c r="I98" s="5"/>
      <c r="J98" s="5"/>
      <c r="K98" s="41"/>
      <c r="L98" s="41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5"/>
      <c r="Z98" s="28"/>
      <c r="AA98" s="35"/>
    </row>
    <row r="99" spans="1:27" s="4" customFormat="1" x14ac:dyDescent="0.3">
      <c r="A99" s="1"/>
      <c r="C99" s="1"/>
      <c r="D99" s="2"/>
      <c r="E99" s="3"/>
      <c r="G99" s="41"/>
      <c r="H99" s="5"/>
      <c r="I99" s="5"/>
      <c r="J99" s="5"/>
      <c r="K99" s="41"/>
      <c r="L99" s="41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5"/>
      <c r="Z99" s="28"/>
      <c r="AA99" s="35"/>
    </row>
    <row r="100" spans="1:27" s="4" customFormat="1" x14ac:dyDescent="0.3">
      <c r="A100" s="1"/>
      <c r="C100" s="1"/>
      <c r="D100" s="2"/>
      <c r="E100" s="3"/>
      <c r="G100" s="41"/>
      <c r="H100" s="5"/>
      <c r="I100" s="5"/>
      <c r="J100" s="5"/>
      <c r="K100" s="41"/>
      <c r="L100" s="41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5"/>
      <c r="Z100" s="28"/>
      <c r="AA100" s="35"/>
    </row>
    <row r="101" spans="1:27" s="4" customFormat="1" x14ac:dyDescent="0.3">
      <c r="A101" s="1"/>
      <c r="C101" s="1"/>
      <c r="D101" s="2"/>
      <c r="E101" s="3"/>
      <c r="G101" s="41"/>
      <c r="H101" s="5"/>
      <c r="I101" s="5"/>
      <c r="J101" s="5"/>
      <c r="K101" s="41"/>
      <c r="L101" s="41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5"/>
      <c r="Z101" s="28"/>
      <c r="AA101" s="35"/>
    </row>
    <row r="102" spans="1:27" s="4" customFormat="1" x14ac:dyDescent="0.3">
      <c r="A102" s="1"/>
      <c r="C102" s="1"/>
      <c r="D102" s="2"/>
      <c r="E102" s="3"/>
      <c r="G102" s="41"/>
      <c r="H102" s="5"/>
      <c r="I102" s="5"/>
      <c r="J102" s="5"/>
      <c r="K102" s="41"/>
      <c r="L102" s="41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5"/>
      <c r="Z102" s="28"/>
      <c r="AA102" s="35"/>
    </row>
    <row r="103" spans="1:27" s="4" customFormat="1" x14ac:dyDescent="0.3">
      <c r="A103" s="1"/>
      <c r="C103" s="1"/>
      <c r="D103" s="2"/>
      <c r="E103" s="3"/>
      <c r="G103" s="41"/>
      <c r="H103" s="5"/>
      <c r="I103" s="5"/>
      <c r="J103" s="5"/>
      <c r="K103" s="41"/>
      <c r="L103" s="41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5"/>
      <c r="Z103" s="28"/>
      <c r="AA103" s="35"/>
    </row>
    <row r="104" spans="1:27" s="4" customFormat="1" x14ac:dyDescent="0.3">
      <c r="A104" s="1"/>
      <c r="C104" s="1"/>
      <c r="D104" s="2"/>
      <c r="E104" s="3"/>
      <c r="G104" s="41"/>
      <c r="H104" s="5"/>
      <c r="I104" s="5"/>
      <c r="J104" s="5"/>
      <c r="K104" s="41"/>
      <c r="L104" s="41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5"/>
      <c r="Z104" s="28"/>
      <c r="AA104" s="35"/>
    </row>
    <row r="105" spans="1:27" s="4" customFormat="1" x14ac:dyDescent="0.3">
      <c r="A105" s="1"/>
      <c r="C105" s="1"/>
      <c r="D105" s="2"/>
      <c r="E105" s="3"/>
      <c r="G105" s="41"/>
      <c r="H105" s="5"/>
      <c r="I105" s="5"/>
      <c r="J105" s="5"/>
      <c r="K105" s="41"/>
      <c r="L105" s="41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5"/>
      <c r="Z105" s="28"/>
      <c r="AA105" s="35"/>
    </row>
    <row r="106" spans="1:27" s="4" customFormat="1" x14ac:dyDescent="0.3">
      <c r="A106" s="1"/>
      <c r="C106" s="1"/>
      <c r="D106" s="2"/>
      <c r="E106" s="3"/>
      <c r="G106" s="41"/>
      <c r="H106" s="5"/>
      <c r="I106" s="5"/>
      <c r="J106" s="5"/>
      <c r="K106" s="41"/>
      <c r="L106" s="41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5"/>
      <c r="Z106" s="28"/>
      <c r="AA106" s="35"/>
    </row>
    <row r="107" spans="1:27" s="4" customFormat="1" x14ac:dyDescent="0.3">
      <c r="A107" s="1"/>
      <c r="C107" s="1"/>
      <c r="D107" s="2"/>
      <c r="E107" s="3"/>
      <c r="G107" s="41"/>
      <c r="H107" s="5"/>
      <c r="I107" s="5"/>
      <c r="J107" s="5"/>
      <c r="K107" s="41"/>
      <c r="L107" s="41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5"/>
      <c r="Z107" s="28"/>
      <c r="AA107" s="35"/>
    </row>
    <row r="108" spans="1:27" s="4" customFormat="1" x14ac:dyDescent="0.3">
      <c r="A108" s="1"/>
      <c r="C108" s="1"/>
      <c r="D108" s="2"/>
      <c r="E108" s="3"/>
      <c r="G108" s="41"/>
      <c r="H108" s="5"/>
      <c r="I108" s="5"/>
      <c r="J108" s="5"/>
      <c r="K108" s="41"/>
      <c r="L108" s="41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5"/>
      <c r="Z108" s="28"/>
      <c r="AA108" s="35"/>
    </row>
    <row r="109" spans="1:27" s="4" customFormat="1" x14ac:dyDescent="0.3">
      <c r="A109" s="1"/>
      <c r="C109" s="1"/>
      <c r="D109" s="2"/>
      <c r="E109" s="3"/>
      <c r="G109" s="41"/>
      <c r="H109" s="5"/>
      <c r="I109" s="5"/>
      <c r="J109" s="5"/>
      <c r="K109" s="41"/>
      <c r="L109" s="41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5"/>
      <c r="Z109" s="28"/>
      <c r="AA109" s="35"/>
    </row>
    <row r="110" spans="1:27" s="4" customFormat="1" x14ac:dyDescent="0.3">
      <c r="A110" s="1"/>
      <c r="C110" s="1"/>
      <c r="D110" s="2"/>
      <c r="E110" s="3"/>
      <c r="G110" s="41"/>
      <c r="H110" s="5"/>
      <c r="I110" s="5"/>
      <c r="J110" s="5"/>
      <c r="K110" s="41"/>
      <c r="L110" s="41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5"/>
      <c r="Z110" s="28"/>
      <c r="AA110" s="35"/>
    </row>
    <row r="111" spans="1:27" s="4" customFormat="1" x14ac:dyDescent="0.3">
      <c r="A111" s="1"/>
      <c r="C111" s="1"/>
      <c r="D111" s="2"/>
      <c r="E111" s="3"/>
      <c r="G111" s="41"/>
      <c r="H111" s="5"/>
      <c r="I111" s="5"/>
      <c r="J111" s="5"/>
      <c r="K111" s="41"/>
      <c r="L111" s="41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5"/>
      <c r="Z111" s="28"/>
      <c r="AA111" s="35"/>
    </row>
    <row r="112" spans="1:27" s="4" customFormat="1" x14ac:dyDescent="0.3">
      <c r="A112" s="1"/>
      <c r="C112" s="1"/>
      <c r="D112" s="2"/>
      <c r="E112" s="3"/>
      <c r="G112" s="41"/>
      <c r="H112" s="5"/>
      <c r="I112" s="5"/>
      <c r="J112" s="5"/>
      <c r="K112" s="41"/>
      <c r="L112" s="41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5"/>
      <c r="Z112" s="28"/>
      <c r="AA112" s="35"/>
    </row>
    <row r="113" spans="1:27" s="4" customFormat="1" x14ac:dyDescent="0.3">
      <c r="A113" s="1"/>
      <c r="C113" s="1"/>
      <c r="D113" s="2"/>
      <c r="E113" s="3"/>
      <c r="G113" s="41"/>
      <c r="H113" s="5"/>
      <c r="I113" s="5"/>
      <c r="J113" s="5"/>
      <c r="K113" s="41"/>
      <c r="L113" s="41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5"/>
      <c r="Z113" s="28"/>
      <c r="AA113" s="35"/>
    </row>
    <row r="114" spans="1:27" s="4" customFormat="1" x14ac:dyDescent="0.3">
      <c r="A114" s="1"/>
      <c r="C114" s="1"/>
      <c r="D114" s="2"/>
      <c r="E114" s="3"/>
      <c r="G114" s="41"/>
      <c r="H114" s="5"/>
      <c r="I114" s="5"/>
      <c r="J114" s="5"/>
      <c r="K114" s="41"/>
      <c r="L114" s="41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5"/>
      <c r="Z114" s="28"/>
      <c r="AA114" s="35"/>
    </row>
    <row r="115" spans="1:27" s="4" customFormat="1" x14ac:dyDescent="0.3">
      <c r="A115" s="1"/>
      <c r="C115" s="1"/>
      <c r="D115" s="2"/>
      <c r="E115" s="3"/>
      <c r="G115" s="41"/>
      <c r="H115" s="5"/>
      <c r="I115" s="5"/>
      <c r="J115" s="5"/>
      <c r="K115" s="41"/>
      <c r="L115" s="41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5"/>
      <c r="Z115" s="28"/>
      <c r="AA115" s="35"/>
    </row>
    <row r="116" spans="1:27" s="4" customFormat="1" x14ac:dyDescent="0.3">
      <c r="A116" s="1"/>
      <c r="C116" s="1"/>
      <c r="D116" s="2"/>
      <c r="E116" s="3"/>
      <c r="G116" s="41"/>
      <c r="H116" s="5"/>
      <c r="I116" s="5"/>
      <c r="J116" s="5"/>
      <c r="K116" s="41"/>
      <c r="L116" s="41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5"/>
      <c r="Z116" s="28"/>
      <c r="AA116" s="35"/>
    </row>
    <row r="117" spans="1:27" s="4" customFormat="1" x14ac:dyDescent="0.3">
      <c r="A117" s="1"/>
      <c r="C117" s="1"/>
      <c r="D117" s="2"/>
      <c r="E117" s="3"/>
      <c r="G117" s="41"/>
      <c r="H117" s="5"/>
      <c r="I117" s="5"/>
      <c r="J117" s="5"/>
      <c r="K117" s="41"/>
      <c r="L117" s="41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5"/>
      <c r="Z117" s="28"/>
      <c r="AA117" s="35"/>
    </row>
  </sheetData>
  <sheetProtection formatCells="0" insertColumns="0" insertRows="0" insertHyperlinks="0" deleteColumns="0" deleteRows="0" sort="0" autoFilter="0" pivotTables="0"/>
  <mergeCells count="10">
    <mergeCell ref="A12:AA12"/>
    <mergeCell ref="M1:AA1"/>
    <mergeCell ref="A2:AA2"/>
    <mergeCell ref="A3:AA3"/>
    <mergeCell ref="E4:F4"/>
    <mergeCell ref="A5:AA5"/>
    <mergeCell ref="A6:X6"/>
    <mergeCell ref="Y6:AA6"/>
    <mergeCell ref="B9:B10"/>
    <mergeCell ref="A9:A10"/>
  </mergeCells>
  <conditionalFormatting sqref="C11">
    <cfRule type="dataBar" priority="20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{4BFAD2FE-FED5-47E9-8A39-575E07F6782D}</x14:id>
        </ext>
      </extLst>
    </cfRule>
  </conditionalFormatting>
  <conditionalFormatting sqref="AA11">
    <cfRule type="dataBar" priority="2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{4F93965D-CEF6-4E9A-B844-E2D54256CF36}</x14:id>
        </ext>
      </extLst>
    </cfRule>
  </conditionalFormatting>
  <conditionalFormatting sqref="A11:A12">
    <cfRule type="dataBar" priority="2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{14896F2F-9B9B-4035-9D80-AAFB149DE68E}</x14:id>
        </ext>
      </extLst>
    </cfRule>
  </conditionalFormatting>
  <conditionalFormatting sqref="AA9:AA1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{89D3CF02-0935-46E1-9B98-7BE2F6739DB8}</x14:id>
        </ext>
      </extLst>
    </cfRule>
  </conditionalFormatting>
  <conditionalFormatting sqref="A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{2F8A6030-9572-455A-8746-A02B2CF8DB5D}</x14:id>
        </ext>
      </extLst>
    </cfRule>
  </conditionalFormatting>
  <printOptions gridLines="1"/>
  <pageMargins left="0.19685039370078741" right="0.23622047244094491" top="0.39370078740157483" bottom="0.27559055118110237" header="0.31496062992125984" footer="0.15748031496062992"/>
  <pageSetup paperSize="9" scale="42" fitToHeight="0" orientation="landscape" r:id="rId1"/>
  <headerFooter differentFirst="1">
    <oddHeader>&amp;C&amp;P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BFAD2FE-FED5-47E9-8A39-575E07F6782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</xm:sqref>
        </x14:conditionalFormatting>
        <x14:conditionalFormatting xmlns:xm="http://schemas.microsoft.com/office/excel/2006/main">
          <x14:cfRule type="dataBar" id="{4F93965D-CEF6-4E9A-B844-E2D54256CF3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AA11</xm:sqref>
        </x14:conditionalFormatting>
        <x14:conditionalFormatting xmlns:xm="http://schemas.microsoft.com/office/excel/2006/main">
          <x14:cfRule type="dataBar" id="{14896F2F-9B9B-4035-9D80-AAFB149DE6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A11:A12</xm:sqref>
        </x14:conditionalFormatting>
        <x14:conditionalFormatting xmlns:xm="http://schemas.microsoft.com/office/excel/2006/main">
          <x14:cfRule type="dataBar" id="{89D3CF02-0935-46E1-9B98-7BE2F6739DB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AA9:AA10</xm:sqref>
        </x14:conditionalFormatting>
        <x14:conditionalFormatting xmlns:xm="http://schemas.microsoft.com/office/excel/2006/main">
          <x14:cfRule type="dataBar" id="{2F8A6030-9572-455A-8746-A02B2CF8DB5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A9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22"/>
  <sheetViews>
    <sheetView view="pageBreakPreview" zoomScale="60" workbookViewId="0">
      <selection activeCell="U15" sqref="U15"/>
    </sheetView>
  </sheetViews>
  <sheetFormatPr defaultColWidth="9.109375" defaultRowHeight="12" x14ac:dyDescent="0.3"/>
  <cols>
    <col min="1" max="1" width="18" style="30" customWidth="1"/>
    <col min="2" max="2" width="14.33203125" style="6" customWidth="1"/>
    <col min="3" max="3" width="11.44140625" style="30" customWidth="1"/>
    <col min="4" max="4" width="23.6640625" style="31" customWidth="1"/>
    <col min="5" max="5" width="1" style="32" hidden="1" customWidth="1"/>
    <col min="6" max="6" width="14" style="6" customWidth="1"/>
    <col min="7" max="7" width="20.88671875" style="41" hidden="1" customWidth="1"/>
    <col min="8" max="8" width="23.33203125" style="33" customWidth="1"/>
    <col min="9" max="10" width="13.33203125" style="33" customWidth="1"/>
    <col min="11" max="11" width="13.33203125" style="41" hidden="1" customWidth="1"/>
    <col min="12" max="12" width="16.33203125" style="41" hidden="1" customWidth="1"/>
    <col min="13" max="13" width="17.44140625" style="34" customWidth="1"/>
    <col min="14" max="14" width="13.33203125" style="34" customWidth="1"/>
    <col min="15" max="15" width="13.109375" style="34" customWidth="1"/>
    <col min="16" max="16" width="15.109375" style="34" customWidth="1"/>
    <col min="17" max="17" width="14.33203125" style="34" customWidth="1"/>
    <col min="18" max="18" width="12.33203125" style="34" customWidth="1"/>
    <col min="19" max="19" width="12.5546875" style="34" customWidth="1"/>
    <col min="20" max="20" width="12" style="34" customWidth="1"/>
    <col min="21" max="21" width="14.44140625" style="34" customWidth="1"/>
    <col min="22" max="22" width="14.33203125" style="34" customWidth="1"/>
    <col min="23" max="23" width="11.6640625" style="28" customWidth="1"/>
    <col min="24" max="24" width="15.44140625" style="28" customWidth="1"/>
    <col min="25" max="25" width="16.6640625" style="5" customWidth="1"/>
    <col min="26" max="26" width="10.44140625" style="28" customWidth="1"/>
    <col min="27" max="27" width="13.33203125" style="35" customWidth="1"/>
    <col min="28" max="16384" width="9.109375" style="6"/>
  </cols>
  <sheetData>
    <row r="1" spans="1:27" ht="24" customHeight="1" x14ac:dyDescent="0.3">
      <c r="A1" s="1"/>
      <c r="C1" s="1"/>
      <c r="D1" s="2"/>
      <c r="E1" s="3"/>
      <c r="F1" s="4"/>
      <c r="H1" s="5"/>
      <c r="I1" s="5"/>
      <c r="J1" s="5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</row>
    <row r="2" spans="1:27" s="7" customFormat="1" ht="18.75" hidden="1" customHeight="1" x14ac:dyDescent="0.3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</row>
    <row r="3" spans="1:27" s="7" customFormat="1" ht="18.75" customHeight="1" x14ac:dyDescent="0.3">
      <c r="A3" s="102" t="s">
        <v>169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</row>
    <row r="4" spans="1:27" s="7" customFormat="1" ht="10.5" customHeight="1" x14ac:dyDescent="0.3">
      <c r="A4" s="36"/>
      <c r="C4" s="36"/>
      <c r="D4" s="36"/>
      <c r="E4" s="102"/>
      <c r="F4" s="102"/>
      <c r="G4" s="42"/>
      <c r="H4" s="36"/>
      <c r="I4" s="36"/>
      <c r="J4" s="36"/>
      <c r="K4" s="42"/>
      <c r="L4" s="42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9"/>
    </row>
    <row r="5" spans="1:27" s="7" customFormat="1" ht="10.5" customHeight="1" x14ac:dyDescent="0.3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</row>
    <row r="6" spans="1:27" s="7" customFormat="1" ht="24.75" customHeight="1" x14ac:dyDescent="0.3">
      <c r="A6" s="96" t="s">
        <v>131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8"/>
      <c r="Y6" s="96" t="s">
        <v>132</v>
      </c>
      <c r="Z6" s="99"/>
      <c r="AA6" s="100"/>
    </row>
    <row r="7" spans="1:27" s="12" customFormat="1" ht="249" customHeight="1" x14ac:dyDescent="0.3">
      <c r="A7" s="10" t="s">
        <v>0</v>
      </c>
      <c r="B7" s="37" t="s">
        <v>80</v>
      </c>
      <c r="C7" s="10" t="s">
        <v>84</v>
      </c>
      <c r="D7" s="11" t="s">
        <v>82</v>
      </c>
      <c r="E7" s="10" t="s">
        <v>1</v>
      </c>
      <c r="F7" s="10" t="s">
        <v>2</v>
      </c>
      <c r="G7" s="43" t="s">
        <v>3</v>
      </c>
      <c r="H7" s="10" t="s">
        <v>87</v>
      </c>
      <c r="I7" s="10" t="s">
        <v>90</v>
      </c>
      <c r="J7" s="10" t="s">
        <v>93</v>
      </c>
      <c r="K7" s="43" t="s">
        <v>4</v>
      </c>
      <c r="L7" s="43" t="s">
        <v>5</v>
      </c>
      <c r="M7" s="10" t="s">
        <v>95</v>
      </c>
      <c r="N7" s="10" t="s">
        <v>96</v>
      </c>
      <c r="O7" s="10" t="s">
        <v>99</v>
      </c>
      <c r="P7" s="10" t="s">
        <v>101</v>
      </c>
      <c r="Q7" s="10" t="s">
        <v>102</v>
      </c>
      <c r="R7" s="10" t="s">
        <v>104</v>
      </c>
      <c r="S7" s="10" t="s">
        <v>106</v>
      </c>
      <c r="T7" s="10" t="s">
        <v>112</v>
      </c>
      <c r="U7" s="10" t="s">
        <v>108</v>
      </c>
      <c r="V7" s="10" t="s">
        <v>111</v>
      </c>
      <c r="W7" s="54" t="s">
        <v>6</v>
      </c>
      <c r="X7" s="54" t="s">
        <v>113</v>
      </c>
      <c r="Y7" s="54" t="s">
        <v>3</v>
      </c>
      <c r="Z7" s="54" t="s">
        <v>7</v>
      </c>
      <c r="AA7" s="56" t="s">
        <v>8</v>
      </c>
    </row>
    <row r="8" spans="1:27" s="46" customFormat="1" ht="12.75" customHeight="1" x14ac:dyDescent="0.3">
      <c r="A8" s="47" t="s">
        <v>9</v>
      </c>
      <c r="B8" s="47" t="s">
        <v>115</v>
      </c>
      <c r="C8" s="47" t="s">
        <v>83</v>
      </c>
      <c r="D8" s="48" t="s">
        <v>85</v>
      </c>
      <c r="E8" s="47"/>
      <c r="F8" s="47" t="s">
        <v>86</v>
      </c>
      <c r="G8" s="49"/>
      <c r="H8" s="47" t="s">
        <v>88</v>
      </c>
      <c r="I8" s="47" t="s">
        <v>89</v>
      </c>
      <c r="J8" s="47" t="s">
        <v>91</v>
      </c>
      <c r="K8" s="49"/>
      <c r="L8" s="49"/>
      <c r="M8" s="47" t="s">
        <v>94</v>
      </c>
      <c r="N8" s="47" t="s">
        <v>97</v>
      </c>
      <c r="O8" s="47" t="s">
        <v>98</v>
      </c>
      <c r="P8" s="47" t="s">
        <v>100</v>
      </c>
      <c r="Q8" s="47" t="s">
        <v>103</v>
      </c>
      <c r="R8" s="47" t="s">
        <v>105</v>
      </c>
      <c r="S8" s="47" t="s">
        <v>116</v>
      </c>
      <c r="T8" s="47" t="s">
        <v>107</v>
      </c>
      <c r="U8" s="47" t="s">
        <v>109</v>
      </c>
      <c r="V8" s="47" t="s">
        <v>110</v>
      </c>
      <c r="W8" s="55" t="s">
        <v>10</v>
      </c>
      <c r="X8" s="55" t="s">
        <v>11</v>
      </c>
      <c r="Y8" s="55" t="s">
        <v>12</v>
      </c>
      <c r="Z8" s="55" t="s">
        <v>13</v>
      </c>
      <c r="AA8" s="55" t="s">
        <v>14</v>
      </c>
    </row>
    <row r="9" spans="1:27" s="16" customFormat="1" ht="108.75" hidden="1" customHeight="1" x14ac:dyDescent="0.3">
      <c r="A9" s="112" t="s">
        <v>68</v>
      </c>
      <c r="B9" s="93" t="s">
        <v>125</v>
      </c>
      <c r="C9" s="14" t="s">
        <v>17</v>
      </c>
      <c r="D9" s="38" t="s">
        <v>30</v>
      </c>
      <c r="E9" s="39" t="s">
        <v>31</v>
      </c>
      <c r="F9" s="57" t="s">
        <v>20</v>
      </c>
      <c r="G9" s="44" t="s">
        <v>32</v>
      </c>
      <c r="H9" s="40" t="s">
        <v>69</v>
      </c>
      <c r="I9" s="17" t="s">
        <v>22</v>
      </c>
      <c r="J9" s="17" t="s">
        <v>92</v>
      </c>
      <c r="K9" s="50" t="s">
        <v>23</v>
      </c>
      <c r="L9" s="51" t="s">
        <v>24</v>
      </c>
      <c r="M9" s="38" t="s">
        <v>25</v>
      </c>
      <c r="N9" s="15" t="s">
        <v>26</v>
      </c>
      <c r="O9" s="15" t="s">
        <v>26</v>
      </c>
      <c r="P9" s="15" t="s">
        <v>26</v>
      </c>
      <c r="Q9" s="15" t="s">
        <v>26</v>
      </c>
      <c r="R9" s="15" t="s">
        <v>26</v>
      </c>
      <c r="S9" s="15" t="s">
        <v>26</v>
      </c>
      <c r="T9" s="15" t="s">
        <v>71</v>
      </c>
      <c r="U9" s="15" t="s">
        <v>15</v>
      </c>
      <c r="V9" s="15" t="s">
        <v>70</v>
      </c>
      <c r="W9" s="15" t="s">
        <v>10</v>
      </c>
      <c r="X9" s="38" t="s">
        <v>27</v>
      </c>
      <c r="Y9" s="38" t="s">
        <v>32</v>
      </c>
      <c r="Z9" s="38" t="s">
        <v>28</v>
      </c>
      <c r="AA9" s="59" t="s">
        <v>29</v>
      </c>
    </row>
    <row r="10" spans="1:27" s="16" customFormat="1" ht="108" hidden="1" customHeight="1" x14ac:dyDescent="0.3">
      <c r="A10" s="113"/>
      <c r="B10" s="94"/>
      <c r="C10" s="14" t="s">
        <v>17</v>
      </c>
      <c r="D10" s="38" t="s">
        <v>33</v>
      </c>
      <c r="E10" s="39" t="s">
        <v>34</v>
      </c>
      <c r="F10" s="57" t="s">
        <v>20</v>
      </c>
      <c r="G10" s="44" t="s">
        <v>35</v>
      </c>
      <c r="H10" s="40" t="s">
        <v>69</v>
      </c>
      <c r="I10" s="17" t="s">
        <v>22</v>
      </c>
      <c r="J10" s="17" t="s">
        <v>92</v>
      </c>
      <c r="K10" s="50" t="s">
        <v>23</v>
      </c>
      <c r="L10" s="51" t="s">
        <v>24</v>
      </c>
      <c r="M10" s="38" t="s">
        <v>25</v>
      </c>
      <c r="N10" s="15" t="s">
        <v>26</v>
      </c>
      <c r="O10" s="15" t="s">
        <v>26</v>
      </c>
      <c r="P10" s="15" t="s">
        <v>26</v>
      </c>
      <c r="Q10" s="15" t="s">
        <v>26</v>
      </c>
      <c r="R10" s="15" t="s">
        <v>26</v>
      </c>
      <c r="S10" s="15" t="s">
        <v>26</v>
      </c>
      <c r="T10" s="15" t="s">
        <v>36</v>
      </c>
      <c r="U10" s="15" t="s">
        <v>36</v>
      </c>
      <c r="V10" s="15" t="s">
        <v>70</v>
      </c>
      <c r="W10" s="15" t="s">
        <v>36</v>
      </c>
      <c r="X10" s="38" t="s">
        <v>27</v>
      </c>
      <c r="Y10" s="38" t="s">
        <v>35</v>
      </c>
      <c r="Z10" s="38" t="s">
        <v>28</v>
      </c>
      <c r="AA10" s="59" t="s">
        <v>29</v>
      </c>
    </row>
    <row r="11" spans="1:27" s="16" customFormat="1" ht="183" hidden="1" customHeight="1" x14ac:dyDescent="0.3">
      <c r="A11" s="113"/>
      <c r="B11" s="94"/>
      <c r="C11" s="14" t="s">
        <v>17</v>
      </c>
      <c r="D11" s="38" t="s">
        <v>37</v>
      </c>
      <c r="E11" s="39" t="s">
        <v>38</v>
      </c>
      <c r="F11" s="58" t="s">
        <v>39</v>
      </c>
      <c r="G11" s="44" t="s">
        <v>40</v>
      </c>
      <c r="H11" s="40" t="s">
        <v>73</v>
      </c>
      <c r="I11" s="17" t="s">
        <v>74</v>
      </c>
      <c r="J11" s="17" t="s">
        <v>92</v>
      </c>
      <c r="K11" s="50" t="s">
        <v>41</v>
      </c>
      <c r="L11" s="50" t="s">
        <v>42</v>
      </c>
      <c r="M11" s="38" t="s">
        <v>25</v>
      </c>
      <c r="N11" s="15" t="s">
        <v>26</v>
      </c>
      <c r="O11" s="15" t="s">
        <v>26</v>
      </c>
      <c r="P11" s="15" t="s">
        <v>26</v>
      </c>
      <c r="Q11" s="15" t="s">
        <v>26</v>
      </c>
      <c r="R11" s="15" t="s">
        <v>26</v>
      </c>
      <c r="S11" s="15" t="s">
        <v>26</v>
      </c>
      <c r="T11" s="15" t="s">
        <v>36</v>
      </c>
      <c r="U11" s="15" t="s">
        <v>36</v>
      </c>
      <c r="V11" s="15" t="s">
        <v>70</v>
      </c>
      <c r="W11" s="15" t="s">
        <v>36</v>
      </c>
      <c r="X11" s="38" t="s">
        <v>27</v>
      </c>
      <c r="Y11" s="38" t="s">
        <v>40</v>
      </c>
      <c r="Z11" s="38" t="s">
        <v>43</v>
      </c>
      <c r="AA11" s="60" t="s">
        <v>44</v>
      </c>
    </row>
    <row r="12" spans="1:27" s="16" customFormat="1" ht="125.25" hidden="1" customHeight="1" x14ac:dyDescent="0.3">
      <c r="A12" s="113"/>
      <c r="B12" s="94"/>
      <c r="C12" s="18" t="s">
        <v>45</v>
      </c>
      <c r="D12" s="38" t="s">
        <v>46</v>
      </c>
      <c r="E12" s="39" t="s">
        <v>47</v>
      </c>
      <c r="F12" s="58" t="s">
        <v>39</v>
      </c>
      <c r="G12" s="44" t="s">
        <v>48</v>
      </c>
      <c r="H12" s="40" t="s">
        <v>75</v>
      </c>
      <c r="I12" s="17" t="s">
        <v>49</v>
      </c>
      <c r="J12" s="17" t="s">
        <v>92</v>
      </c>
      <c r="K12" s="50" t="s">
        <v>41</v>
      </c>
      <c r="L12" s="50" t="s">
        <v>42</v>
      </c>
      <c r="M12" s="38" t="s">
        <v>25</v>
      </c>
      <c r="N12" s="15" t="s">
        <v>26</v>
      </c>
      <c r="O12" s="15" t="s">
        <v>26</v>
      </c>
      <c r="P12" s="15" t="s">
        <v>26</v>
      </c>
      <c r="Q12" s="15" t="s">
        <v>26</v>
      </c>
      <c r="R12" s="15" t="s">
        <v>26</v>
      </c>
      <c r="S12" s="15" t="s">
        <v>26</v>
      </c>
      <c r="T12" s="15" t="s">
        <v>36</v>
      </c>
      <c r="U12" s="15" t="s">
        <v>36</v>
      </c>
      <c r="V12" s="15" t="s">
        <v>128</v>
      </c>
      <c r="W12" s="15" t="s">
        <v>36</v>
      </c>
      <c r="X12" s="38" t="s">
        <v>27</v>
      </c>
      <c r="Y12" s="38" t="s">
        <v>130</v>
      </c>
      <c r="Z12" s="38" t="s">
        <v>43</v>
      </c>
      <c r="AA12" s="60" t="s">
        <v>44</v>
      </c>
    </row>
    <row r="13" spans="1:27" s="16" customFormat="1" ht="108" hidden="1" customHeight="1" x14ac:dyDescent="0.3">
      <c r="A13" s="111"/>
      <c r="B13" s="95"/>
      <c r="C13" s="18" t="s">
        <v>45</v>
      </c>
      <c r="D13" s="38" t="s">
        <v>50</v>
      </c>
      <c r="E13" s="39" t="s">
        <v>51</v>
      </c>
      <c r="F13" s="58" t="s">
        <v>39</v>
      </c>
      <c r="G13" s="44" t="s">
        <v>52</v>
      </c>
      <c r="H13" s="40" t="s">
        <v>75</v>
      </c>
      <c r="I13" s="17" t="s">
        <v>49</v>
      </c>
      <c r="J13" s="17" t="s">
        <v>92</v>
      </c>
      <c r="K13" s="50" t="s">
        <v>41</v>
      </c>
      <c r="L13" s="50" t="s">
        <v>42</v>
      </c>
      <c r="M13" s="38" t="s">
        <v>25</v>
      </c>
      <c r="N13" s="15" t="s">
        <v>26</v>
      </c>
      <c r="O13" s="15" t="s">
        <v>26</v>
      </c>
      <c r="P13" s="15" t="s">
        <v>26</v>
      </c>
      <c r="Q13" s="15" t="s">
        <v>26</v>
      </c>
      <c r="R13" s="15" t="s">
        <v>26</v>
      </c>
      <c r="S13" s="15" t="s">
        <v>26</v>
      </c>
      <c r="T13" s="15" t="s">
        <v>36</v>
      </c>
      <c r="U13" s="15" t="s">
        <v>36</v>
      </c>
      <c r="V13" s="15" t="s">
        <v>128</v>
      </c>
      <c r="W13" s="15" t="s">
        <v>36</v>
      </c>
      <c r="X13" s="38" t="s">
        <v>27</v>
      </c>
      <c r="Y13" s="38" t="s">
        <v>129</v>
      </c>
      <c r="Z13" s="38" t="s">
        <v>43</v>
      </c>
      <c r="AA13" s="60" t="s">
        <v>44</v>
      </c>
    </row>
    <row r="14" spans="1:27" s="16" customFormat="1" ht="166.5" customHeight="1" x14ac:dyDescent="0.3">
      <c r="A14" s="112" t="s">
        <v>68</v>
      </c>
      <c r="B14" s="103" t="s">
        <v>125</v>
      </c>
      <c r="C14" s="14" t="s">
        <v>17</v>
      </c>
      <c r="D14" s="38" t="s">
        <v>30</v>
      </c>
      <c r="E14" s="39" t="s">
        <v>31</v>
      </c>
      <c r="F14" s="57" t="s">
        <v>20</v>
      </c>
      <c r="G14" s="44" t="s">
        <v>32</v>
      </c>
      <c r="H14" s="40" t="s">
        <v>151</v>
      </c>
      <c r="I14" s="17" t="s">
        <v>134</v>
      </c>
      <c r="J14" s="62" t="s">
        <v>28</v>
      </c>
      <c r="K14" s="50" t="s">
        <v>23</v>
      </c>
      <c r="L14" s="51" t="s">
        <v>24</v>
      </c>
      <c r="M14" s="15" t="s">
        <v>26</v>
      </c>
      <c r="N14" s="15" t="s">
        <v>26</v>
      </c>
      <c r="O14" s="15" t="s">
        <v>26</v>
      </c>
      <c r="P14" s="15" t="s">
        <v>26</v>
      </c>
      <c r="Q14" s="62" t="s">
        <v>154</v>
      </c>
      <c r="R14" s="62" t="s">
        <v>155</v>
      </c>
      <c r="S14" s="15" t="s">
        <v>156</v>
      </c>
      <c r="T14" s="89">
        <f>U14/V14*100</f>
        <v>8.6730268863833476E-2</v>
      </c>
      <c r="U14" s="64">
        <v>3</v>
      </c>
      <c r="V14" s="64">
        <v>3459</v>
      </c>
      <c r="W14" s="64">
        <v>1.599</v>
      </c>
      <c r="X14" s="38" t="s">
        <v>27</v>
      </c>
      <c r="Y14" s="38" t="s">
        <v>32</v>
      </c>
      <c r="Z14" s="38" t="s">
        <v>28</v>
      </c>
      <c r="AA14" s="59" t="s">
        <v>29</v>
      </c>
    </row>
    <row r="15" spans="1:27" s="16" customFormat="1" ht="170.25" customHeight="1" x14ac:dyDescent="0.3">
      <c r="A15" s="111"/>
      <c r="B15" s="104"/>
      <c r="C15" s="14" t="s">
        <v>17</v>
      </c>
      <c r="D15" s="38" t="s">
        <v>33</v>
      </c>
      <c r="E15" s="39" t="s">
        <v>34</v>
      </c>
      <c r="F15" s="57" t="s">
        <v>20</v>
      </c>
      <c r="G15" s="44" t="s">
        <v>35</v>
      </c>
      <c r="H15" s="40" t="s">
        <v>151</v>
      </c>
      <c r="I15" s="17" t="s">
        <v>134</v>
      </c>
      <c r="J15" s="62" t="s">
        <v>28</v>
      </c>
      <c r="K15" s="50" t="s">
        <v>23</v>
      </c>
      <c r="L15" s="51" t="s">
        <v>24</v>
      </c>
      <c r="M15" s="15" t="s">
        <v>26</v>
      </c>
      <c r="N15" s="15" t="s">
        <v>26</v>
      </c>
      <c r="O15" s="15" t="s">
        <v>26</v>
      </c>
      <c r="P15" s="15" t="s">
        <v>26</v>
      </c>
      <c r="Q15" s="62" t="s">
        <v>154</v>
      </c>
      <c r="R15" s="62" t="s">
        <v>155</v>
      </c>
      <c r="S15" s="15" t="s">
        <v>156</v>
      </c>
      <c r="T15" s="89">
        <f t="shared" ref="T15" si="0">U15/V15*100</f>
        <v>0</v>
      </c>
      <c r="U15" s="64">
        <v>0</v>
      </c>
      <c r="V15" s="64">
        <v>3459</v>
      </c>
      <c r="W15" s="64">
        <v>0</v>
      </c>
      <c r="X15" s="38" t="s">
        <v>27</v>
      </c>
      <c r="Y15" s="38" t="s">
        <v>35</v>
      </c>
      <c r="Z15" s="38" t="s">
        <v>28</v>
      </c>
      <c r="AA15" s="59" t="s">
        <v>29</v>
      </c>
    </row>
    <row r="16" spans="1:27" s="16" customFormat="1" ht="25.5" customHeight="1" x14ac:dyDescent="0.3">
      <c r="A16" s="20"/>
      <c r="C16" s="21"/>
      <c r="D16" s="22"/>
      <c r="E16" s="23"/>
      <c r="F16" s="22"/>
      <c r="G16" s="45"/>
      <c r="H16" s="24"/>
      <c r="I16" s="25"/>
      <c r="J16" s="25"/>
      <c r="K16" s="52"/>
      <c r="L16" s="53"/>
      <c r="M16" s="22"/>
      <c r="N16" s="22"/>
      <c r="O16" s="26"/>
      <c r="P16" s="26"/>
      <c r="Q16" s="26"/>
      <c r="R16" s="26"/>
      <c r="S16" s="26"/>
      <c r="T16" s="27"/>
      <c r="U16" s="27"/>
      <c r="V16" s="27"/>
      <c r="W16" s="27"/>
      <c r="X16" s="22"/>
      <c r="Y16" s="22"/>
      <c r="Z16" s="22"/>
      <c r="AA16" s="61"/>
    </row>
    <row r="17" spans="1:27" s="16" customFormat="1" ht="102.75" customHeight="1" x14ac:dyDescent="0.3">
      <c r="A17" s="90"/>
      <c r="B17" s="90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2"/>
      <c r="AA17" s="92"/>
    </row>
    <row r="18" spans="1:27" s="4" customFormat="1" x14ac:dyDescent="0.3">
      <c r="A18" s="1"/>
      <c r="C18" s="1"/>
      <c r="D18" s="2"/>
      <c r="E18" s="3"/>
      <c r="G18" s="41"/>
      <c r="H18" s="5"/>
      <c r="I18" s="5"/>
      <c r="J18" s="5"/>
      <c r="K18" s="41"/>
      <c r="L18" s="41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5"/>
      <c r="Z18" s="28"/>
      <c r="AA18" s="35"/>
    </row>
    <row r="19" spans="1:27" s="4" customFormat="1" x14ac:dyDescent="0.3">
      <c r="A19" s="1"/>
      <c r="C19" s="1"/>
      <c r="D19" s="2"/>
      <c r="E19" s="3"/>
      <c r="G19" s="41"/>
      <c r="H19" s="5"/>
      <c r="I19" s="5"/>
      <c r="J19" s="5"/>
      <c r="K19" s="41"/>
      <c r="L19" s="41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5"/>
      <c r="Z19" s="28"/>
      <c r="AA19" s="35"/>
    </row>
    <row r="20" spans="1:27" s="4" customFormat="1" x14ac:dyDescent="0.3">
      <c r="A20" s="1"/>
      <c r="C20" s="1"/>
      <c r="D20" s="2"/>
      <c r="E20" s="3"/>
      <c r="G20" s="41"/>
      <c r="H20" s="5"/>
      <c r="I20" s="5"/>
      <c r="J20" s="5"/>
      <c r="K20" s="41"/>
      <c r="L20" s="41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5"/>
      <c r="Z20" s="28"/>
      <c r="AA20" s="35"/>
    </row>
    <row r="21" spans="1:27" s="4" customFormat="1" x14ac:dyDescent="0.3">
      <c r="A21" s="1"/>
      <c r="C21" s="1"/>
      <c r="D21" s="2"/>
      <c r="E21" s="3"/>
      <c r="G21" s="41"/>
      <c r="H21" s="5"/>
      <c r="I21" s="5"/>
      <c r="J21" s="5"/>
      <c r="K21" s="41"/>
      <c r="L21" s="41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5"/>
      <c r="Z21" s="28"/>
      <c r="AA21" s="35"/>
    </row>
    <row r="22" spans="1:27" s="4" customFormat="1" x14ac:dyDescent="0.3">
      <c r="A22" s="1"/>
      <c r="C22" s="1"/>
      <c r="D22" s="2"/>
      <c r="E22" s="3"/>
      <c r="G22" s="41"/>
      <c r="H22" s="5"/>
      <c r="I22" s="5"/>
      <c r="J22" s="5"/>
      <c r="K22" s="41"/>
      <c r="L22" s="41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5"/>
      <c r="Z22" s="28"/>
      <c r="AA22" s="35"/>
    </row>
    <row r="23" spans="1:27" s="4" customFormat="1" x14ac:dyDescent="0.3">
      <c r="A23" s="1"/>
      <c r="C23" s="1"/>
      <c r="D23" s="2"/>
      <c r="E23" s="3"/>
      <c r="G23" s="41"/>
      <c r="H23" s="5"/>
      <c r="I23" s="5"/>
      <c r="J23" s="5"/>
      <c r="K23" s="41"/>
      <c r="L23" s="41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5"/>
      <c r="Z23" s="28"/>
      <c r="AA23" s="35"/>
    </row>
    <row r="24" spans="1:27" s="4" customFormat="1" x14ac:dyDescent="0.3">
      <c r="A24" s="1"/>
      <c r="C24" s="1"/>
      <c r="D24" s="2"/>
      <c r="E24" s="3"/>
      <c r="G24" s="41"/>
      <c r="H24" s="5"/>
      <c r="I24" s="5"/>
      <c r="J24" s="5"/>
      <c r="K24" s="41"/>
      <c r="L24" s="41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5"/>
      <c r="Z24" s="28"/>
      <c r="AA24" s="35"/>
    </row>
    <row r="25" spans="1:27" s="4" customFormat="1" x14ac:dyDescent="0.3">
      <c r="A25" s="1"/>
      <c r="C25" s="1"/>
      <c r="D25" s="2"/>
      <c r="E25" s="3"/>
      <c r="G25" s="41"/>
      <c r="H25" s="5"/>
      <c r="I25" s="5"/>
      <c r="J25" s="5"/>
      <c r="K25" s="41"/>
      <c r="L25" s="41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5"/>
      <c r="Z25" s="28"/>
      <c r="AA25" s="35"/>
    </row>
    <row r="26" spans="1:27" s="4" customFormat="1" x14ac:dyDescent="0.3">
      <c r="A26" s="1"/>
      <c r="C26" s="1"/>
      <c r="D26" s="2"/>
      <c r="E26" s="3"/>
      <c r="G26" s="41"/>
      <c r="H26" s="5"/>
      <c r="I26" s="5"/>
      <c r="J26" s="5"/>
      <c r="K26" s="41"/>
      <c r="L26" s="41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5"/>
      <c r="Z26" s="28"/>
      <c r="AA26" s="35"/>
    </row>
    <row r="27" spans="1:27" s="4" customFormat="1" x14ac:dyDescent="0.3">
      <c r="A27" s="1"/>
      <c r="C27" s="1"/>
      <c r="D27" s="2"/>
      <c r="E27" s="3"/>
      <c r="G27" s="41"/>
      <c r="H27" s="5"/>
      <c r="I27" s="5"/>
      <c r="J27" s="5"/>
      <c r="K27" s="41"/>
      <c r="L27" s="41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5"/>
      <c r="Z27" s="28"/>
      <c r="AA27" s="35"/>
    </row>
    <row r="28" spans="1:27" s="4" customFormat="1" x14ac:dyDescent="0.3">
      <c r="A28" s="1"/>
      <c r="C28" s="1"/>
      <c r="D28" s="2"/>
      <c r="E28" s="3"/>
      <c r="G28" s="41"/>
      <c r="H28" s="5"/>
      <c r="I28" s="5"/>
      <c r="J28" s="5"/>
      <c r="K28" s="41"/>
      <c r="L28" s="41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5"/>
      <c r="Z28" s="28"/>
      <c r="AA28" s="35"/>
    </row>
    <row r="29" spans="1:27" s="4" customFormat="1" x14ac:dyDescent="0.3">
      <c r="A29" s="1"/>
      <c r="C29" s="1"/>
      <c r="D29" s="2"/>
      <c r="E29" s="3"/>
      <c r="G29" s="41"/>
      <c r="H29" s="5"/>
      <c r="I29" s="5"/>
      <c r="J29" s="5"/>
      <c r="K29" s="41"/>
      <c r="L29" s="41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5"/>
      <c r="Z29" s="28"/>
      <c r="AA29" s="35"/>
    </row>
    <row r="30" spans="1:27" s="4" customFormat="1" x14ac:dyDescent="0.3">
      <c r="A30" s="1"/>
      <c r="C30" s="1"/>
      <c r="D30" s="2"/>
      <c r="E30" s="3"/>
      <c r="G30" s="41"/>
      <c r="H30" s="5"/>
      <c r="I30" s="5"/>
      <c r="J30" s="5"/>
      <c r="K30" s="41"/>
      <c r="L30" s="41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5"/>
      <c r="Z30" s="28"/>
      <c r="AA30" s="35"/>
    </row>
    <row r="31" spans="1:27" s="4" customFormat="1" x14ac:dyDescent="0.3">
      <c r="A31" s="1"/>
      <c r="C31" s="1"/>
      <c r="D31" s="2"/>
      <c r="E31" s="3"/>
      <c r="G31" s="41"/>
      <c r="H31" s="5"/>
      <c r="I31" s="5"/>
      <c r="J31" s="5"/>
      <c r="K31" s="41"/>
      <c r="L31" s="41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5"/>
      <c r="Z31" s="28"/>
      <c r="AA31" s="35"/>
    </row>
    <row r="32" spans="1:27" s="4" customFormat="1" x14ac:dyDescent="0.3">
      <c r="A32" s="1"/>
      <c r="C32" s="1"/>
      <c r="D32" s="2"/>
      <c r="E32" s="3"/>
      <c r="G32" s="41"/>
      <c r="H32" s="5"/>
      <c r="I32" s="5"/>
      <c r="J32" s="5"/>
      <c r="K32" s="41"/>
      <c r="L32" s="41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5"/>
      <c r="Z32" s="28"/>
      <c r="AA32" s="35"/>
    </row>
    <row r="33" spans="1:27" s="4" customFormat="1" x14ac:dyDescent="0.3">
      <c r="A33" s="1"/>
      <c r="C33" s="1"/>
      <c r="D33" s="2"/>
      <c r="E33" s="3"/>
      <c r="G33" s="41"/>
      <c r="H33" s="5"/>
      <c r="I33" s="5"/>
      <c r="J33" s="5"/>
      <c r="K33" s="41"/>
      <c r="L33" s="41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5"/>
      <c r="Z33" s="28"/>
      <c r="AA33" s="35"/>
    </row>
    <row r="34" spans="1:27" s="4" customFormat="1" x14ac:dyDescent="0.3">
      <c r="A34" s="1"/>
      <c r="C34" s="1"/>
      <c r="D34" s="2"/>
      <c r="E34" s="3"/>
      <c r="G34" s="41"/>
      <c r="H34" s="5"/>
      <c r="I34" s="5"/>
      <c r="J34" s="5"/>
      <c r="K34" s="41"/>
      <c r="L34" s="41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5"/>
      <c r="Z34" s="28"/>
      <c r="AA34" s="35"/>
    </row>
    <row r="35" spans="1:27" s="4" customFormat="1" x14ac:dyDescent="0.3">
      <c r="A35" s="1"/>
      <c r="C35" s="1"/>
      <c r="D35" s="2"/>
      <c r="E35" s="3"/>
      <c r="G35" s="41"/>
      <c r="H35" s="5"/>
      <c r="I35" s="5"/>
      <c r="J35" s="5"/>
      <c r="K35" s="41"/>
      <c r="L35" s="41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5"/>
      <c r="Z35" s="28"/>
      <c r="AA35" s="35"/>
    </row>
    <row r="36" spans="1:27" s="4" customFormat="1" x14ac:dyDescent="0.3">
      <c r="A36" s="1"/>
      <c r="C36" s="1"/>
      <c r="D36" s="2"/>
      <c r="E36" s="3"/>
      <c r="G36" s="41"/>
      <c r="H36" s="5"/>
      <c r="I36" s="5"/>
      <c r="J36" s="5"/>
      <c r="K36" s="41"/>
      <c r="L36" s="41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5"/>
      <c r="Z36" s="28"/>
      <c r="AA36" s="35"/>
    </row>
    <row r="37" spans="1:27" s="4" customFormat="1" x14ac:dyDescent="0.3">
      <c r="A37" s="1"/>
      <c r="C37" s="1"/>
      <c r="D37" s="2"/>
      <c r="E37" s="3"/>
      <c r="G37" s="41"/>
      <c r="H37" s="5"/>
      <c r="I37" s="5"/>
      <c r="J37" s="5"/>
      <c r="K37" s="41"/>
      <c r="L37" s="41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5"/>
      <c r="Z37" s="28"/>
      <c r="AA37" s="35"/>
    </row>
    <row r="38" spans="1:27" s="4" customFormat="1" x14ac:dyDescent="0.3">
      <c r="A38" s="1"/>
      <c r="C38" s="1"/>
      <c r="D38" s="2"/>
      <c r="E38" s="3"/>
      <c r="G38" s="41"/>
      <c r="H38" s="5"/>
      <c r="I38" s="5"/>
      <c r="J38" s="5"/>
      <c r="K38" s="41"/>
      <c r="L38" s="41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5"/>
      <c r="Z38" s="28"/>
      <c r="AA38" s="35"/>
    </row>
    <row r="39" spans="1:27" s="4" customFormat="1" x14ac:dyDescent="0.3">
      <c r="A39" s="1"/>
      <c r="C39" s="1"/>
      <c r="D39" s="2"/>
      <c r="E39" s="3"/>
      <c r="G39" s="41"/>
      <c r="H39" s="5"/>
      <c r="I39" s="5"/>
      <c r="J39" s="5"/>
      <c r="K39" s="41"/>
      <c r="L39" s="41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5"/>
      <c r="Z39" s="28"/>
      <c r="AA39" s="35"/>
    </row>
    <row r="40" spans="1:27" s="4" customFormat="1" x14ac:dyDescent="0.3">
      <c r="A40" s="1"/>
      <c r="C40" s="1"/>
      <c r="D40" s="2"/>
      <c r="E40" s="3"/>
      <c r="G40" s="41"/>
      <c r="H40" s="5"/>
      <c r="I40" s="5"/>
      <c r="J40" s="5"/>
      <c r="K40" s="41"/>
      <c r="L40" s="41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5"/>
      <c r="Z40" s="28"/>
      <c r="AA40" s="35"/>
    </row>
    <row r="41" spans="1:27" s="4" customFormat="1" x14ac:dyDescent="0.3">
      <c r="A41" s="1"/>
      <c r="C41" s="1"/>
      <c r="D41" s="2"/>
      <c r="E41" s="3"/>
      <c r="G41" s="41"/>
      <c r="H41" s="5"/>
      <c r="I41" s="5"/>
      <c r="J41" s="5"/>
      <c r="K41" s="41"/>
      <c r="L41" s="41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5"/>
      <c r="Z41" s="28"/>
      <c r="AA41" s="35"/>
    </row>
    <row r="42" spans="1:27" s="4" customFormat="1" x14ac:dyDescent="0.3">
      <c r="A42" s="1"/>
      <c r="C42" s="1"/>
      <c r="D42" s="2"/>
      <c r="E42" s="3"/>
      <c r="G42" s="41"/>
      <c r="H42" s="5"/>
      <c r="I42" s="5"/>
      <c r="J42" s="5"/>
      <c r="K42" s="41"/>
      <c r="L42" s="41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5"/>
      <c r="Z42" s="28"/>
      <c r="AA42" s="35"/>
    </row>
    <row r="43" spans="1:27" s="4" customFormat="1" x14ac:dyDescent="0.3">
      <c r="A43" s="1"/>
      <c r="C43" s="1"/>
      <c r="D43" s="2"/>
      <c r="E43" s="3"/>
      <c r="G43" s="41"/>
      <c r="H43" s="5"/>
      <c r="I43" s="5"/>
      <c r="J43" s="5"/>
      <c r="K43" s="41"/>
      <c r="L43" s="41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5"/>
      <c r="Z43" s="28"/>
      <c r="AA43" s="35"/>
    </row>
    <row r="44" spans="1:27" s="4" customFormat="1" x14ac:dyDescent="0.3">
      <c r="A44" s="1"/>
      <c r="C44" s="1"/>
      <c r="D44" s="2"/>
      <c r="E44" s="3"/>
      <c r="G44" s="41"/>
      <c r="H44" s="5"/>
      <c r="I44" s="5"/>
      <c r="J44" s="5"/>
      <c r="K44" s="41"/>
      <c r="L44" s="41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5"/>
      <c r="Z44" s="28"/>
      <c r="AA44" s="35"/>
    </row>
    <row r="45" spans="1:27" s="4" customFormat="1" x14ac:dyDescent="0.3">
      <c r="A45" s="1"/>
      <c r="C45" s="1"/>
      <c r="D45" s="2"/>
      <c r="E45" s="3"/>
      <c r="G45" s="41"/>
      <c r="H45" s="5"/>
      <c r="I45" s="5"/>
      <c r="J45" s="5"/>
      <c r="K45" s="41"/>
      <c r="L45" s="41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5"/>
      <c r="Z45" s="28"/>
      <c r="AA45" s="35"/>
    </row>
    <row r="46" spans="1:27" s="4" customFormat="1" x14ac:dyDescent="0.3">
      <c r="A46" s="1"/>
      <c r="C46" s="1"/>
      <c r="D46" s="2"/>
      <c r="E46" s="3"/>
      <c r="G46" s="41"/>
      <c r="H46" s="5"/>
      <c r="I46" s="5"/>
      <c r="J46" s="5"/>
      <c r="K46" s="41"/>
      <c r="L46" s="41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5"/>
      <c r="Z46" s="28"/>
      <c r="AA46" s="35"/>
    </row>
    <row r="47" spans="1:27" s="4" customFormat="1" x14ac:dyDescent="0.3">
      <c r="A47" s="1"/>
      <c r="C47" s="1"/>
      <c r="D47" s="2"/>
      <c r="E47" s="3"/>
      <c r="G47" s="41"/>
      <c r="H47" s="5"/>
      <c r="I47" s="5"/>
      <c r="J47" s="5"/>
      <c r="K47" s="41"/>
      <c r="L47" s="41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5"/>
      <c r="Z47" s="28"/>
      <c r="AA47" s="35"/>
    </row>
    <row r="48" spans="1:27" s="4" customFormat="1" x14ac:dyDescent="0.3">
      <c r="A48" s="1"/>
      <c r="C48" s="1"/>
      <c r="D48" s="2"/>
      <c r="E48" s="3"/>
      <c r="G48" s="41"/>
      <c r="H48" s="5"/>
      <c r="I48" s="5"/>
      <c r="J48" s="5"/>
      <c r="K48" s="41"/>
      <c r="L48" s="41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5"/>
      <c r="Z48" s="28"/>
      <c r="AA48" s="35"/>
    </row>
    <row r="49" spans="1:27" s="4" customFormat="1" x14ac:dyDescent="0.3">
      <c r="A49" s="1"/>
      <c r="C49" s="1"/>
      <c r="D49" s="2"/>
      <c r="E49" s="3"/>
      <c r="G49" s="41"/>
      <c r="H49" s="5"/>
      <c r="I49" s="5"/>
      <c r="J49" s="5"/>
      <c r="K49" s="41"/>
      <c r="L49" s="41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5"/>
      <c r="Z49" s="28"/>
      <c r="AA49" s="35"/>
    </row>
    <row r="50" spans="1:27" s="4" customFormat="1" x14ac:dyDescent="0.3">
      <c r="A50" s="1"/>
      <c r="C50" s="1"/>
      <c r="D50" s="2"/>
      <c r="E50" s="3"/>
      <c r="G50" s="41"/>
      <c r="H50" s="5"/>
      <c r="I50" s="5"/>
      <c r="J50" s="5"/>
      <c r="K50" s="41"/>
      <c r="L50" s="41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5"/>
      <c r="Z50" s="28"/>
      <c r="AA50" s="35"/>
    </row>
    <row r="51" spans="1:27" s="4" customFormat="1" x14ac:dyDescent="0.3">
      <c r="A51" s="1"/>
      <c r="C51" s="1"/>
      <c r="D51" s="2"/>
      <c r="E51" s="3"/>
      <c r="G51" s="41"/>
      <c r="H51" s="5"/>
      <c r="I51" s="5"/>
      <c r="J51" s="5"/>
      <c r="K51" s="41"/>
      <c r="L51" s="41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5"/>
      <c r="Z51" s="28"/>
      <c r="AA51" s="35"/>
    </row>
    <row r="52" spans="1:27" s="4" customFormat="1" x14ac:dyDescent="0.3">
      <c r="A52" s="1"/>
      <c r="C52" s="1"/>
      <c r="D52" s="2"/>
      <c r="E52" s="3"/>
      <c r="G52" s="41"/>
      <c r="H52" s="5"/>
      <c r="I52" s="5"/>
      <c r="J52" s="5"/>
      <c r="K52" s="41"/>
      <c r="L52" s="41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5"/>
      <c r="Z52" s="28"/>
      <c r="AA52" s="35"/>
    </row>
    <row r="53" spans="1:27" s="4" customFormat="1" x14ac:dyDescent="0.3">
      <c r="A53" s="1"/>
      <c r="C53" s="1"/>
      <c r="D53" s="2"/>
      <c r="E53" s="3"/>
      <c r="G53" s="41"/>
      <c r="H53" s="5"/>
      <c r="I53" s="5"/>
      <c r="J53" s="5"/>
      <c r="K53" s="41"/>
      <c r="L53" s="41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5"/>
      <c r="Z53" s="28"/>
      <c r="AA53" s="35"/>
    </row>
    <row r="54" spans="1:27" s="4" customFormat="1" x14ac:dyDescent="0.3">
      <c r="A54" s="1"/>
      <c r="C54" s="1"/>
      <c r="D54" s="2"/>
      <c r="E54" s="3"/>
      <c r="G54" s="41"/>
      <c r="H54" s="5"/>
      <c r="I54" s="5"/>
      <c r="J54" s="5"/>
      <c r="K54" s="41"/>
      <c r="L54" s="41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5"/>
      <c r="Z54" s="28"/>
      <c r="AA54" s="35"/>
    </row>
    <row r="55" spans="1:27" s="4" customFormat="1" x14ac:dyDescent="0.3">
      <c r="A55" s="1"/>
      <c r="C55" s="1"/>
      <c r="D55" s="2"/>
      <c r="E55" s="3"/>
      <c r="G55" s="41"/>
      <c r="H55" s="5"/>
      <c r="I55" s="5"/>
      <c r="J55" s="5"/>
      <c r="K55" s="41"/>
      <c r="L55" s="41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5"/>
      <c r="Z55" s="28"/>
      <c r="AA55" s="35"/>
    </row>
    <row r="56" spans="1:27" s="4" customFormat="1" x14ac:dyDescent="0.3">
      <c r="A56" s="1"/>
      <c r="C56" s="1"/>
      <c r="D56" s="2"/>
      <c r="E56" s="3"/>
      <c r="G56" s="41"/>
      <c r="H56" s="5"/>
      <c r="I56" s="5"/>
      <c r="J56" s="5"/>
      <c r="K56" s="41"/>
      <c r="L56" s="41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5"/>
      <c r="Z56" s="28"/>
      <c r="AA56" s="35"/>
    </row>
    <row r="57" spans="1:27" s="4" customFormat="1" x14ac:dyDescent="0.3">
      <c r="A57" s="1"/>
      <c r="C57" s="1"/>
      <c r="D57" s="2"/>
      <c r="E57" s="3"/>
      <c r="G57" s="41"/>
      <c r="H57" s="5"/>
      <c r="I57" s="5"/>
      <c r="J57" s="5"/>
      <c r="K57" s="41"/>
      <c r="L57" s="41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5"/>
      <c r="Z57" s="28"/>
      <c r="AA57" s="35"/>
    </row>
    <row r="58" spans="1:27" s="4" customFormat="1" x14ac:dyDescent="0.3">
      <c r="A58" s="1"/>
      <c r="C58" s="1"/>
      <c r="D58" s="2"/>
      <c r="E58" s="3"/>
      <c r="G58" s="41"/>
      <c r="H58" s="5"/>
      <c r="I58" s="5"/>
      <c r="J58" s="5"/>
      <c r="K58" s="41"/>
      <c r="L58" s="41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5"/>
      <c r="Z58" s="28"/>
      <c r="AA58" s="35"/>
    </row>
    <row r="59" spans="1:27" s="4" customFormat="1" x14ac:dyDescent="0.3">
      <c r="A59" s="1"/>
      <c r="C59" s="1"/>
      <c r="D59" s="2"/>
      <c r="E59" s="3"/>
      <c r="G59" s="41"/>
      <c r="H59" s="5"/>
      <c r="I59" s="5"/>
      <c r="J59" s="5"/>
      <c r="K59" s="41"/>
      <c r="L59" s="41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5"/>
      <c r="Z59" s="28"/>
      <c r="AA59" s="35"/>
    </row>
    <row r="60" spans="1:27" s="4" customFormat="1" x14ac:dyDescent="0.3">
      <c r="A60" s="1"/>
      <c r="C60" s="1"/>
      <c r="D60" s="2"/>
      <c r="E60" s="3"/>
      <c r="G60" s="41"/>
      <c r="H60" s="5"/>
      <c r="I60" s="5"/>
      <c r="J60" s="5"/>
      <c r="K60" s="41"/>
      <c r="L60" s="41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5"/>
      <c r="Z60" s="28"/>
      <c r="AA60" s="35"/>
    </row>
    <row r="61" spans="1:27" s="4" customFormat="1" x14ac:dyDescent="0.3">
      <c r="A61" s="1"/>
      <c r="C61" s="1"/>
      <c r="D61" s="2"/>
      <c r="E61" s="3"/>
      <c r="G61" s="41"/>
      <c r="H61" s="5"/>
      <c r="I61" s="5"/>
      <c r="J61" s="5"/>
      <c r="K61" s="41"/>
      <c r="L61" s="41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5"/>
      <c r="Z61" s="28"/>
      <c r="AA61" s="35"/>
    </row>
    <row r="62" spans="1:27" s="4" customFormat="1" x14ac:dyDescent="0.3">
      <c r="A62" s="1"/>
      <c r="C62" s="1"/>
      <c r="D62" s="2"/>
      <c r="E62" s="3"/>
      <c r="G62" s="41"/>
      <c r="H62" s="5"/>
      <c r="I62" s="5"/>
      <c r="J62" s="5"/>
      <c r="K62" s="41"/>
      <c r="L62" s="41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5"/>
      <c r="Z62" s="28"/>
      <c r="AA62" s="35"/>
    </row>
    <row r="63" spans="1:27" s="4" customFormat="1" x14ac:dyDescent="0.3">
      <c r="A63" s="1"/>
      <c r="C63" s="1"/>
      <c r="D63" s="2"/>
      <c r="E63" s="3"/>
      <c r="G63" s="41"/>
      <c r="H63" s="5"/>
      <c r="I63" s="5"/>
      <c r="J63" s="5"/>
      <c r="K63" s="41"/>
      <c r="L63" s="41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5"/>
      <c r="Z63" s="28"/>
      <c r="AA63" s="35"/>
    </row>
    <row r="64" spans="1:27" s="4" customFormat="1" x14ac:dyDescent="0.3">
      <c r="A64" s="1"/>
      <c r="C64" s="1"/>
      <c r="D64" s="2"/>
      <c r="E64" s="3"/>
      <c r="G64" s="41"/>
      <c r="H64" s="5"/>
      <c r="I64" s="5"/>
      <c r="J64" s="5"/>
      <c r="K64" s="41"/>
      <c r="L64" s="41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5"/>
      <c r="Z64" s="28"/>
      <c r="AA64" s="35"/>
    </row>
    <row r="65" spans="1:27" s="4" customFormat="1" x14ac:dyDescent="0.3">
      <c r="A65" s="1"/>
      <c r="C65" s="1"/>
      <c r="D65" s="2"/>
      <c r="E65" s="3"/>
      <c r="G65" s="41"/>
      <c r="H65" s="5"/>
      <c r="I65" s="5"/>
      <c r="J65" s="5"/>
      <c r="K65" s="41"/>
      <c r="L65" s="41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5"/>
      <c r="Z65" s="28"/>
      <c r="AA65" s="35"/>
    </row>
    <row r="66" spans="1:27" s="4" customFormat="1" x14ac:dyDescent="0.3">
      <c r="A66" s="1"/>
      <c r="C66" s="1"/>
      <c r="D66" s="2"/>
      <c r="E66" s="3"/>
      <c r="G66" s="41"/>
      <c r="H66" s="5"/>
      <c r="I66" s="5"/>
      <c r="J66" s="5"/>
      <c r="K66" s="41"/>
      <c r="L66" s="41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5"/>
      <c r="Z66" s="28"/>
      <c r="AA66" s="35"/>
    </row>
    <row r="67" spans="1:27" s="4" customFormat="1" x14ac:dyDescent="0.3">
      <c r="A67" s="1"/>
      <c r="C67" s="1"/>
      <c r="D67" s="2"/>
      <c r="E67" s="3"/>
      <c r="G67" s="41"/>
      <c r="H67" s="5"/>
      <c r="I67" s="5"/>
      <c r="J67" s="5"/>
      <c r="K67" s="41"/>
      <c r="L67" s="41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5"/>
      <c r="Z67" s="28"/>
      <c r="AA67" s="35"/>
    </row>
    <row r="68" spans="1:27" s="4" customFormat="1" x14ac:dyDescent="0.3">
      <c r="A68" s="1"/>
      <c r="C68" s="1"/>
      <c r="D68" s="2"/>
      <c r="E68" s="3"/>
      <c r="G68" s="41"/>
      <c r="H68" s="5"/>
      <c r="I68" s="5"/>
      <c r="J68" s="5"/>
      <c r="K68" s="41"/>
      <c r="L68" s="41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5"/>
      <c r="Z68" s="28"/>
      <c r="AA68" s="35"/>
    </row>
    <row r="69" spans="1:27" s="4" customFormat="1" x14ac:dyDescent="0.3">
      <c r="A69" s="1"/>
      <c r="C69" s="1"/>
      <c r="D69" s="2"/>
      <c r="E69" s="3"/>
      <c r="G69" s="41"/>
      <c r="H69" s="5"/>
      <c r="I69" s="5"/>
      <c r="J69" s="5"/>
      <c r="K69" s="41"/>
      <c r="L69" s="41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5"/>
      <c r="Z69" s="28"/>
      <c r="AA69" s="35"/>
    </row>
    <row r="70" spans="1:27" s="4" customFormat="1" x14ac:dyDescent="0.3">
      <c r="A70" s="1"/>
      <c r="C70" s="1"/>
      <c r="D70" s="2"/>
      <c r="E70" s="3"/>
      <c r="G70" s="41"/>
      <c r="H70" s="5"/>
      <c r="I70" s="5"/>
      <c r="J70" s="5"/>
      <c r="K70" s="41"/>
      <c r="L70" s="41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5"/>
      <c r="Z70" s="28"/>
      <c r="AA70" s="35"/>
    </row>
    <row r="71" spans="1:27" s="4" customFormat="1" x14ac:dyDescent="0.3">
      <c r="A71" s="1"/>
      <c r="C71" s="1"/>
      <c r="D71" s="2"/>
      <c r="E71" s="3"/>
      <c r="G71" s="41"/>
      <c r="H71" s="5"/>
      <c r="I71" s="5"/>
      <c r="J71" s="5"/>
      <c r="K71" s="41"/>
      <c r="L71" s="41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5"/>
      <c r="Z71" s="28"/>
      <c r="AA71" s="35"/>
    </row>
    <row r="72" spans="1:27" s="4" customFormat="1" x14ac:dyDescent="0.3">
      <c r="A72" s="1"/>
      <c r="C72" s="1"/>
      <c r="D72" s="2"/>
      <c r="E72" s="3"/>
      <c r="G72" s="41"/>
      <c r="H72" s="5"/>
      <c r="I72" s="5"/>
      <c r="J72" s="5"/>
      <c r="K72" s="41"/>
      <c r="L72" s="41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5"/>
      <c r="Z72" s="28"/>
      <c r="AA72" s="35"/>
    </row>
    <row r="73" spans="1:27" s="4" customFormat="1" x14ac:dyDescent="0.3">
      <c r="A73" s="1"/>
      <c r="C73" s="1"/>
      <c r="D73" s="2"/>
      <c r="E73" s="3"/>
      <c r="G73" s="41"/>
      <c r="H73" s="5"/>
      <c r="I73" s="5"/>
      <c r="J73" s="5"/>
      <c r="K73" s="41"/>
      <c r="L73" s="41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5"/>
      <c r="Z73" s="28"/>
      <c r="AA73" s="35"/>
    </row>
    <row r="74" spans="1:27" s="4" customFormat="1" x14ac:dyDescent="0.3">
      <c r="A74" s="1"/>
      <c r="C74" s="1"/>
      <c r="D74" s="2"/>
      <c r="E74" s="3"/>
      <c r="G74" s="41"/>
      <c r="H74" s="5"/>
      <c r="I74" s="5"/>
      <c r="J74" s="5"/>
      <c r="K74" s="41"/>
      <c r="L74" s="41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5"/>
      <c r="Z74" s="28"/>
      <c r="AA74" s="35"/>
    </row>
    <row r="75" spans="1:27" s="4" customFormat="1" x14ac:dyDescent="0.3">
      <c r="A75" s="1"/>
      <c r="C75" s="1"/>
      <c r="D75" s="2"/>
      <c r="E75" s="3"/>
      <c r="G75" s="41"/>
      <c r="H75" s="5"/>
      <c r="I75" s="5"/>
      <c r="J75" s="5"/>
      <c r="K75" s="41"/>
      <c r="L75" s="41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5"/>
      <c r="Z75" s="28"/>
      <c r="AA75" s="35"/>
    </row>
    <row r="76" spans="1:27" s="4" customFormat="1" x14ac:dyDescent="0.3">
      <c r="A76" s="1"/>
      <c r="C76" s="1"/>
      <c r="D76" s="2"/>
      <c r="E76" s="3"/>
      <c r="G76" s="41"/>
      <c r="H76" s="5"/>
      <c r="I76" s="5"/>
      <c r="J76" s="5"/>
      <c r="K76" s="41"/>
      <c r="L76" s="41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5"/>
      <c r="Z76" s="28"/>
      <c r="AA76" s="35"/>
    </row>
    <row r="77" spans="1:27" s="4" customFormat="1" x14ac:dyDescent="0.3">
      <c r="A77" s="1"/>
      <c r="C77" s="1"/>
      <c r="D77" s="2"/>
      <c r="E77" s="3"/>
      <c r="G77" s="41"/>
      <c r="H77" s="5"/>
      <c r="I77" s="5"/>
      <c r="J77" s="5"/>
      <c r="K77" s="41"/>
      <c r="L77" s="41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5"/>
      <c r="Z77" s="28"/>
      <c r="AA77" s="35"/>
    </row>
    <row r="78" spans="1:27" s="4" customFormat="1" x14ac:dyDescent="0.3">
      <c r="A78" s="1"/>
      <c r="C78" s="1"/>
      <c r="D78" s="2"/>
      <c r="E78" s="3"/>
      <c r="G78" s="41"/>
      <c r="H78" s="5"/>
      <c r="I78" s="5"/>
      <c r="J78" s="5"/>
      <c r="K78" s="41"/>
      <c r="L78" s="41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5"/>
      <c r="Z78" s="28"/>
      <c r="AA78" s="35"/>
    </row>
    <row r="79" spans="1:27" s="4" customFormat="1" x14ac:dyDescent="0.3">
      <c r="A79" s="1"/>
      <c r="C79" s="1"/>
      <c r="D79" s="2"/>
      <c r="E79" s="3"/>
      <c r="G79" s="41"/>
      <c r="H79" s="5"/>
      <c r="I79" s="5"/>
      <c r="J79" s="5"/>
      <c r="K79" s="41"/>
      <c r="L79" s="41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5"/>
      <c r="Z79" s="28"/>
      <c r="AA79" s="35"/>
    </row>
    <row r="80" spans="1:27" s="4" customFormat="1" x14ac:dyDescent="0.3">
      <c r="A80" s="1"/>
      <c r="C80" s="1"/>
      <c r="D80" s="2"/>
      <c r="E80" s="3"/>
      <c r="G80" s="41"/>
      <c r="H80" s="5"/>
      <c r="I80" s="5"/>
      <c r="J80" s="5"/>
      <c r="K80" s="41"/>
      <c r="L80" s="41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5"/>
      <c r="Z80" s="28"/>
      <c r="AA80" s="35"/>
    </row>
    <row r="81" spans="1:27" s="4" customFormat="1" x14ac:dyDescent="0.3">
      <c r="A81" s="1"/>
      <c r="C81" s="1"/>
      <c r="D81" s="2"/>
      <c r="E81" s="3"/>
      <c r="G81" s="41"/>
      <c r="H81" s="5"/>
      <c r="I81" s="5"/>
      <c r="J81" s="5"/>
      <c r="K81" s="41"/>
      <c r="L81" s="41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5"/>
      <c r="Z81" s="28"/>
      <c r="AA81" s="35"/>
    </row>
    <row r="82" spans="1:27" s="4" customFormat="1" x14ac:dyDescent="0.3">
      <c r="A82" s="1"/>
      <c r="C82" s="1"/>
      <c r="D82" s="2"/>
      <c r="E82" s="3"/>
      <c r="G82" s="41"/>
      <c r="H82" s="5"/>
      <c r="I82" s="5"/>
      <c r="J82" s="5"/>
      <c r="K82" s="41"/>
      <c r="L82" s="41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5"/>
      <c r="Z82" s="28"/>
      <c r="AA82" s="35"/>
    </row>
    <row r="83" spans="1:27" s="4" customFormat="1" x14ac:dyDescent="0.3">
      <c r="A83" s="1"/>
      <c r="C83" s="1"/>
      <c r="D83" s="2"/>
      <c r="E83" s="3"/>
      <c r="G83" s="41"/>
      <c r="H83" s="5"/>
      <c r="I83" s="5"/>
      <c r="J83" s="5"/>
      <c r="K83" s="41"/>
      <c r="L83" s="41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5"/>
      <c r="Z83" s="28"/>
      <c r="AA83" s="35"/>
    </row>
    <row r="84" spans="1:27" s="4" customFormat="1" x14ac:dyDescent="0.3">
      <c r="A84" s="1"/>
      <c r="C84" s="1"/>
      <c r="D84" s="2"/>
      <c r="E84" s="3"/>
      <c r="G84" s="41"/>
      <c r="H84" s="5"/>
      <c r="I84" s="5"/>
      <c r="J84" s="5"/>
      <c r="K84" s="41"/>
      <c r="L84" s="41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5"/>
      <c r="Z84" s="28"/>
      <c r="AA84" s="35"/>
    </row>
    <row r="85" spans="1:27" s="4" customFormat="1" x14ac:dyDescent="0.3">
      <c r="A85" s="1"/>
      <c r="C85" s="1"/>
      <c r="D85" s="2"/>
      <c r="E85" s="3"/>
      <c r="G85" s="41"/>
      <c r="H85" s="5"/>
      <c r="I85" s="5"/>
      <c r="J85" s="5"/>
      <c r="K85" s="41"/>
      <c r="L85" s="41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5"/>
      <c r="Z85" s="28"/>
      <c r="AA85" s="35"/>
    </row>
    <row r="86" spans="1:27" s="4" customFormat="1" x14ac:dyDescent="0.3">
      <c r="A86" s="1"/>
      <c r="C86" s="1"/>
      <c r="D86" s="2"/>
      <c r="E86" s="3"/>
      <c r="G86" s="41"/>
      <c r="H86" s="5"/>
      <c r="I86" s="5"/>
      <c r="J86" s="5"/>
      <c r="K86" s="41"/>
      <c r="L86" s="41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5"/>
      <c r="Z86" s="28"/>
      <c r="AA86" s="35"/>
    </row>
    <row r="87" spans="1:27" s="4" customFormat="1" x14ac:dyDescent="0.3">
      <c r="A87" s="1"/>
      <c r="C87" s="1"/>
      <c r="D87" s="2"/>
      <c r="E87" s="3"/>
      <c r="G87" s="41"/>
      <c r="H87" s="5"/>
      <c r="I87" s="5"/>
      <c r="J87" s="5"/>
      <c r="K87" s="41"/>
      <c r="L87" s="41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5"/>
      <c r="Z87" s="28"/>
      <c r="AA87" s="35"/>
    </row>
    <row r="88" spans="1:27" s="4" customFormat="1" x14ac:dyDescent="0.3">
      <c r="A88" s="1"/>
      <c r="C88" s="1"/>
      <c r="D88" s="2"/>
      <c r="E88" s="3"/>
      <c r="G88" s="41"/>
      <c r="H88" s="5"/>
      <c r="I88" s="5"/>
      <c r="J88" s="5"/>
      <c r="K88" s="41"/>
      <c r="L88" s="41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5"/>
      <c r="Z88" s="28"/>
      <c r="AA88" s="35"/>
    </row>
    <row r="89" spans="1:27" s="4" customFormat="1" x14ac:dyDescent="0.3">
      <c r="A89" s="1"/>
      <c r="C89" s="1"/>
      <c r="D89" s="2"/>
      <c r="E89" s="3"/>
      <c r="G89" s="41"/>
      <c r="H89" s="5"/>
      <c r="I89" s="5"/>
      <c r="J89" s="5"/>
      <c r="K89" s="41"/>
      <c r="L89" s="41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5"/>
      <c r="Z89" s="28"/>
      <c r="AA89" s="35"/>
    </row>
    <row r="90" spans="1:27" s="4" customFormat="1" x14ac:dyDescent="0.3">
      <c r="A90" s="1"/>
      <c r="C90" s="1"/>
      <c r="D90" s="2"/>
      <c r="E90" s="3"/>
      <c r="G90" s="41"/>
      <c r="H90" s="5"/>
      <c r="I90" s="5"/>
      <c r="J90" s="5"/>
      <c r="K90" s="41"/>
      <c r="L90" s="41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5"/>
      <c r="Z90" s="28"/>
      <c r="AA90" s="35"/>
    </row>
    <row r="91" spans="1:27" s="4" customFormat="1" x14ac:dyDescent="0.3">
      <c r="A91" s="1"/>
      <c r="C91" s="1"/>
      <c r="D91" s="2"/>
      <c r="E91" s="3"/>
      <c r="G91" s="41"/>
      <c r="H91" s="5"/>
      <c r="I91" s="5"/>
      <c r="J91" s="5"/>
      <c r="K91" s="41"/>
      <c r="L91" s="41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5"/>
      <c r="Z91" s="28"/>
      <c r="AA91" s="35"/>
    </row>
    <row r="92" spans="1:27" s="4" customFormat="1" x14ac:dyDescent="0.3">
      <c r="A92" s="1"/>
      <c r="C92" s="1"/>
      <c r="D92" s="2"/>
      <c r="E92" s="3"/>
      <c r="G92" s="41"/>
      <c r="H92" s="5"/>
      <c r="I92" s="5"/>
      <c r="J92" s="5"/>
      <c r="K92" s="41"/>
      <c r="L92" s="41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5"/>
      <c r="Z92" s="28"/>
      <c r="AA92" s="35"/>
    </row>
    <row r="93" spans="1:27" s="4" customFormat="1" x14ac:dyDescent="0.3">
      <c r="A93" s="1"/>
      <c r="C93" s="1"/>
      <c r="D93" s="2"/>
      <c r="E93" s="3"/>
      <c r="G93" s="41"/>
      <c r="H93" s="5"/>
      <c r="I93" s="5"/>
      <c r="J93" s="5"/>
      <c r="K93" s="41"/>
      <c r="L93" s="41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5"/>
      <c r="Z93" s="28"/>
      <c r="AA93" s="35"/>
    </row>
    <row r="94" spans="1:27" s="4" customFormat="1" x14ac:dyDescent="0.3">
      <c r="A94" s="1"/>
      <c r="C94" s="1"/>
      <c r="D94" s="2"/>
      <c r="E94" s="3"/>
      <c r="G94" s="41"/>
      <c r="H94" s="5"/>
      <c r="I94" s="5"/>
      <c r="J94" s="5"/>
      <c r="K94" s="41"/>
      <c r="L94" s="41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5"/>
      <c r="Z94" s="28"/>
      <c r="AA94" s="35"/>
    </row>
    <row r="95" spans="1:27" s="4" customFormat="1" x14ac:dyDescent="0.3">
      <c r="A95" s="1"/>
      <c r="C95" s="1"/>
      <c r="D95" s="2"/>
      <c r="E95" s="3"/>
      <c r="G95" s="41"/>
      <c r="H95" s="5"/>
      <c r="I95" s="5"/>
      <c r="J95" s="5"/>
      <c r="K95" s="41"/>
      <c r="L95" s="41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5"/>
      <c r="Z95" s="28"/>
      <c r="AA95" s="35"/>
    </row>
    <row r="96" spans="1:27" s="4" customFormat="1" x14ac:dyDescent="0.3">
      <c r="A96" s="1"/>
      <c r="C96" s="1"/>
      <c r="D96" s="2"/>
      <c r="E96" s="3"/>
      <c r="G96" s="41"/>
      <c r="H96" s="5"/>
      <c r="I96" s="5"/>
      <c r="J96" s="5"/>
      <c r="K96" s="41"/>
      <c r="L96" s="41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5"/>
      <c r="Z96" s="28"/>
      <c r="AA96" s="35"/>
    </row>
    <row r="97" spans="1:27" s="4" customFormat="1" x14ac:dyDescent="0.3">
      <c r="A97" s="1"/>
      <c r="C97" s="1"/>
      <c r="D97" s="2"/>
      <c r="E97" s="3"/>
      <c r="G97" s="41"/>
      <c r="H97" s="5"/>
      <c r="I97" s="5"/>
      <c r="J97" s="5"/>
      <c r="K97" s="41"/>
      <c r="L97" s="41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5"/>
      <c r="Z97" s="28"/>
      <c r="AA97" s="35"/>
    </row>
    <row r="98" spans="1:27" s="4" customFormat="1" x14ac:dyDescent="0.3">
      <c r="A98" s="1"/>
      <c r="C98" s="1"/>
      <c r="D98" s="2"/>
      <c r="E98" s="3"/>
      <c r="G98" s="41"/>
      <c r="H98" s="5"/>
      <c r="I98" s="5"/>
      <c r="J98" s="5"/>
      <c r="K98" s="41"/>
      <c r="L98" s="41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5"/>
      <c r="Z98" s="28"/>
      <c r="AA98" s="35"/>
    </row>
    <row r="99" spans="1:27" s="4" customFormat="1" x14ac:dyDescent="0.3">
      <c r="A99" s="1"/>
      <c r="C99" s="1"/>
      <c r="D99" s="2"/>
      <c r="E99" s="3"/>
      <c r="G99" s="41"/>
      <c r="H99" s="5"/>
      <c r="I99" s="5"/>
      <c r="J99" s="5"/>
      <c r="K99" s="41"/>
      <c r="L99" s="41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5"/>
      <c r="Z99" s="28"/>
      <c r="AA99" s="35"/>
    </row>
    <row r="100" spans="1:27" s="4" customFormat="1" x14ac:dyDescent="0.3">
      <c r="A100" s="1"/>
      <c r="C100" s="1"/>
      <c r="D100" s="2"/>
      <c r="E100" s="3"/>
      <c r="G100" s="41"/>
      <c r="H100" s="5"/>
      <c r="I100" s="5"/>
      <c r="J100" s="5"/>
      <c r="K100" s="41"/>
      <c r="L100" s="41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5"/>
      <c r="Z100" s="28"/>
      <c r="AA100" s="35"/>
    </row>
    <row r="101" spans="1:27" s="4" customFormat="1" x14ac:dyDescent="0.3">
      <c r="A101" s="1"/>
      <c r="C101" s="1"/>
      <c r="D101" s="2"/>
      <c r="E101" s="3"/>
      <c r="G101" s="41"/>
      <c r="H101" s="5"/>
      <c r="I101" s="5"/>
      <c r="J101" s="5"/>
      <c r="K101" s="41"/>
      <c r="L101" s="41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5"/>
      <c r="Z101" s="28"/>
      <c r="AA101" s="35"/>
    </row>
    <row r="102" spans="1:27" s="4" customFormat="1" x14ac:dyDescent="0.3">
      <c r="A102" s="1"/>
      <c r="C102" s="1"/>
      <c r="D102" s="2"/>
      <c r="E102" s="3"/>
      <c r="G102" s="41"/>
      <c r="H102" s="5"/>
      <c r="I102" s="5"/>
      <c r="J102" s="5"/>
      <c r="K102" s="41"/>
      <c r="L102" s="41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5"/>
      <c r="Z102" s="28"/>
      <c r="AA102" s="35"/>
    </row>
    <row r="103" spans="1:27" s="4" customFormat="1" x14ac:dyDescent="0.3">
      <c r="A103" s="1"/>
      <c r="C103" s="1"/>
      <c r="D103" s="2"/>
      <c r="E103" s="3"/>
      <c r="G103" s="41"/>
      <c r="H103" s="5"/>
      <c r="I103" s="5"/>
      <c r="J103" s="5"/>
      <c r="K103" s="41"/>
      <c r="L103" s="41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5"/>
      <c r="Z103" s="28"/>
      <c r="AA103" s="35"/>
    </row>
    <row r="104" spans="1:27" s="4" customFormat="1" x14ac:dyDescent="0.3">
      <c r="A104" s="1"/>
      <c r="C104" s="1"/>
      <c r="D104" s="2"/>
      <c r="E104" s="3"/>
      <c r="G104" s="41"/>
      <c r="H104" s="5"/>
      <c r="I104" s="5"/>
      <c r="J104" s="5"/>
      <c r="K104" s="41"/>
      <c r="L104" s="41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5"/>
      <c r="Z104" s="28"/>
      <c r="AA104" s="35"/>
    </row>
    <row r="105" spans="1:27" s="4" customFormat="1" x14ac:dyDescent="0.3">
      <c r="A105" s="1"/>
      <c r="C105" s="1"/>
      <c r="D105" s="2"/>
      <c r="E105" s="3"/>
      <c r="G105" s="41"/>
      <c r="H105" s="5"/>
      <c r="I105" s="5"/>
      <c r="J105" s="5"/>
      <c r="K105" s="41"/>
      <c r="L105" s="41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5"/>
      <c r="Z105" s="28"/>
      <c r="AA105" s="35"/>
    </row>
    <row r="106" spans="1:27" s="4" customFormat="1" x14ac:dyDescent="0.3">
      <c r="A106" s="1"/>
      <c r="C106" s="1"/>
      <c r="D106" s="2"/>
      <c r="E106" s="3"/>
      <c r="G106" s="41"/>
      <c r="H106" s="5"/>
      <c r="I106" s="5"/>
      <c r="J106" s="5"/>
      <c r="K106" s="41"/>
      <c r="L106" s="41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5"/>
      <c r="Z106" s="28"/>
      <c r="AA106" s="35"/>
    </row>
    <row r="107" spans="1:27" s="4" customFormat="1" x14ac:dyDescent="0.3">
      <c r="A107" s="1"/>
      <c r="C107" s="1"/>
      <c r="D107" s="2"/>
      <c r="E107" s="3"/>
      <c r="G107" s="41"/>
      <c r="H107" s="5"/>
      <c r="I107" s="5"/>
      <c r="J107" s="5"/>
      <c r="K107" s="41"/>
      <c r="L107" s="41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5"/>
      <c r="Z107" s="28"/>
      <c r="AA107" s="35"/>
    </row>
    <row r="108" spans="1:27" s="4" customFormat="1" x14ac:dyDescent="0.3">
      <c r="A108" s="1"/>
      <c r="C108" s="1"/>
      <c r="D108" s="2"/>
      <c r="E108" s="3"/>
      <c r="G108" s="41"/>
      <c r="H108" s="5"/>
      <c r="I108" s="5"/>
      <c r="J108" s="5"/>
      <c r="K108" s="41"/>
      <c r="L108" s="41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5"/>
      <c r="Z108" s="28"/>
      <c r="AA108" s="35"/>
    </row>
    <row r="109" spans="1:27" s="4" customFormat="1" x14ac:dyDescent="0.3">
      <c r="A109" s="1"/>
      <c r="C109" s="1"/>
      <c r="D109" s="2"/>
      <c r="E109" s="3"/>
      <c r="G109" s="41"/>
      <c r="H109" s="5"/>
      <c r="I109" s="5"/>
      <c r="J109" s="5"/>
      <c r="K109" s="41"/>
      <c r="L109" s="41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5"/>
      <c r="Z109" s="28"/>
      <c r="AA109" s="35"/>
    </row>
    <row r="110" spans="1:27" s="4" customFormat="1" x14ac:dyDescent="0.3">
      <c r="A110" s="1"/>
      <c r="C110" s="1"/>
      <c r="D110" s="2"/>
      <c r="E110" s="3"/>
      <c r="G110" s="41"/>
      <c r="H110" s="5"/>
      <c r="I110" s="5"/>
      <c r="J110" s="5"/>
      <c r="K110" s="41"/>
      <c r="L110" s="41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5"/>
      <c r="Z110" s="28"/>
      <c r="AA110" s="35"/>
    </row>
    <row r="111" spans="1:27" s="4" customFormat="1" x14ac:dyDescent="0.3">
      <c r="A111" s="1"/>
      <c r="C111" s="1"/>
      <c r="D111" s="2"/>
      <c r="E111" s="3"/>
      <c r="G111" s="41"/>
      <c r="H111" s="5"/>
      <c r="I111" s="5"/>
      <c r="J111" s="5"/>
      <c r="K111" s="41"/>
      <c r="L111" s="41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5"/>
      <c r="Z111" s="28"/>
      <c r="AA111" s="35"/>
    </row>
    <row r="112" spans="1:27" s="4" customFormat="1" x14ac:dyDescent="0.3">
      <c r="A112" s="1"/>
      <c r="C112" s="1"/>
      <c r="D112" s="2"/>
      <c r="E112" s="3"/>
      <c r="G112" s="41"/>
      <c r="H112" s="5"/>
      <c r="I112" s="5"/>
      <c r="J112" s="5"/>
      <c r="K112" s="41"/>
      <c r="L112" s="41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5"/>
      <c r="Z112" s="28"/>
      <c r="AA112" s="35"/>
    </row>
    <row r="113" spans="1:27" s="4" customFormat="1" x14ac:dyDescent="0.3">
      <c r="A113" s="1"/>
      <c r="C113" s="1"/>
      <c r="D113" s="2"/>
      <c r="E113" s="3"/>
      <c r="G113" s="41"/>
      <c r="H113" s="5"/>
      <c r="I113" s="5"/>
      <c r="J113" s="5"/>
      <c r="K113" s="41"/>
      <c r="L113" s="41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5"/>
      <c r="Z113" s="28"/>
      <c r="AA113" s="35"/>
    </row>
    <row r="114" spans="1:27" s="4" customFormat="1" x14ac:dyDescent="0.3">
      <c r="A114" s="1"/>
      <c r="C114" s="1"/>
      <c r="D114" s="2"/>
      <c r="E114" s="3"/>
      <c r="G114" s="41"/>
      <c r="H114" s="5"/>
      <c r="I114" s="5"/>
      <c r="J114" s="5"/>
      <c r="K114" s="41"/>
      <c r="L114" s="41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5"/>
      <c r="Z114" s="28"/>
      <c r="AA114" s="35"/>
    </row>
    <row r="115" spans="1:27" s="4" customFormat="1" x14ac:dyDescent="0.3">
      <c r="A115" s="1"/>
      <c r="C115" s="1"/>
      <c r="D115" s="2"/>
      <c r="E115" s="3"/>
      <c r="G115" s="41"/>
      <c r="H115" s="5"/>
      <c r="I115" s="5"/>
      <c r="J115" s="5"/>
      <c r="K115" s="41"/>
      <c r="L115" s="41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5"/>
      <c r="Z115" s="28"/>
      <c r="AA115" s="35"/>
    </row>
    <row r="116" spans="1:27" s="4" customFormat="1" x14ac:dyDescent="0.3">
      <c r="A116" s="1"/>
      <c r="C116" s="1"/>
      <c r="D116" s="2"/>
      <c r="E116" s="3"/>
      <c r="G116" s="41"/>
      <c r="H116" s="5"/>
      <c r="I116" s="5"/>
      <c r="J116" s="5"/>
      <c r="K116" s="41"/>
      <c r="L116" s="41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5"/>
      <c r="Z116" s="28"/>
      <c r="AA116" s="35"/>
    </row>
    <row r="117" spans="1:27" s="4" customFormat="1" x14ac:dyDescent="0.3">
      <c r="A117" s="1"/>
      <c r="C117" s="1"/>
      <c r="D117" s="2"/>
      <c r="E117" s="3"/>
      <c r="G117" s="41"/>
      <c r="H117" s="5"/>
      <c r="I117" s="5"/>
      <c r="J117" s="5"/>
      <c r="K117" s="41"/>
      <c r="L117" s="41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5"/>
      <c r="Z117" s="28"/>
      <c r="AA117" s="35"/>
    </row>
    <row r="118" spans="1:27" s="4" customFormat="1" x14ac:dyDescent="0.3">
      <c r="A118" s="1"/>
      <c r="C118" s="1"/>
      <c r="D118" s="2"/>
      <c r="E118" s="3"/>
      <c r="G118" s="41"/>
      <c r="H118" s="5"/>
      <c r="I118" s="5"/>
      <c r="J118" s="5"/>
      <c r="K118" s="41"/>
      <c r="L118" s="41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5"/>
      <c r="Z118" s="28"/>
      <c r="AA118" s="35"/>
    </row>
    <row r="119" spans="1:27" s="4" customFormat="1" x14ac:dyDescent="0.3">
      <c r="A119" s="1"/>
      <c r="C119" s="1"/>
      <c r="D119" s="2"/>
      <c r="E119" s="3"/>
      <c r="G119" s="41"/>
      <c r="H119" s="5"/>
      <c r="I119" s="5"/>
      <c r="J119" s="5"/>
      <c r="K119" s="41"/>
      <c r="L119" s="41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5"/>
      <c r="Z119" s="28"/>
      <c r="AA119" s="35"/>
    </row>
    <row r="120" spans="1:27" s="4" customFormat="1" x14ac:dyDescent="0.3">
      <c r="A120" s="1"/>
      <c r="C120" s="1"/>
      <c r="D120" s="2"/>
      <c r="E120" s="3"/>
      <c r="G120" s="41"/>
      <c r="H120" s="5"/>
      <c r="I120" s="5"/>
      <c r="J120" s="5"/>
      <c r="K120" s="41"/>
      <c r="L120" s="41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5"/>
      <c r="Z120" s="28"/>
      <c r="AA120" s="35"/>
    </row>
    <row r="121" spans="1:27" s="4" customFormat="1" x14ac:dyDescent="0.3">
      <c r="A121" s="1"/>
      <c r="C121" s="1"/>
      <c r="D121" s="2"/>
      <c r="E121" s="3"/>
      <c r="G121" s="41"/>
      <c r="H121" s="5"/>
      <c r="I121" s="5"/>
      <c r="J121" s="5"/>
      <c r="K121" s="41"/>
      <c r="L121" s="41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5"/>
      <c r="Z121" s="28"/>
      <c r="AA121" s="35"/>
    </row>
    <row r="122" spans="1:27" s="4" customFormat="1" x14ac:dyDescent="0.3">
      <c r="A122" s="1"/>
      <c r="C122" s="1"/>
      <c r="D122" s="2"/>
      <c r="E122" s="3"/>
      <c r="G122" s="41"/>
      <c r="H122" s="5"/>
      <c r="I122" s="5"/>
      <c r="J122" s="5"/>
      <c r="K122" s="41"/>
      <c r="L122" s="41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5"/>
      <c r="Z122" s="28"/>
      <c r="AA122" s="35"/>
    </row>
  </sheetData>
  <sheetProtection formatCells="0" insertColumns="0" insertRows="0" insertHyperlinks="0" deleteColumns="0" deleteRows="0" sort="0" autoFilter="0" pivotTables="0"/>
  <mergeCells count="12">
    <mergeCell ref="A17:AA17"/>
    <mergeCell ref="A9:A13"/>
    <mergeCell ref="B9:B13"/>
    <mergeCell ref="M1:AA1"/>
    <mergeCell ref="A2:AA2"/>
    <mergeCell ref="A3:AA3"/>
    <mergeCell ref="E4:F4"/>
    <mergeCell ref="A5:AA5"/>
    <mergeCell ref="A6:X6"/>
    <mergeCell ref="Y6:AA6"/>
    <mergeCell ref="B14:B15"/>
    <mergeCell ref="A14:A15"/>
  </mergeCells>
  <conditionalFormatting sqref="C12:C13">
    <cfRule type="dataBar" priority="4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{7AD76BF2-0094-4D9D-8002-4671625A80C4}</x14:id>
        </ext>
      </extLst>
    </cfRule>
  </conditionalFormatting>
  <conditionalFormatting sqref="AA9:AA10">
    <cfRule type="dataBar" priority="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{FEB5FE3F-5327-4015-BB47-3C13553137B8}</x14:id>
        </ext>
      </extLst>
    </cfRule>
  </conditionalFormatting>
  <conditionalFormatting sqref="AA11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{81449D63-A1F4-48E0-A788-72691E0C1508}</x14:id>
        </ext>
      </extLst>
    </cfRule>
  </conditionalFormatting>
  <conditionalFormatting sqref="AA12:AA13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{FEA5C347-5C92-4A1F-B8F5-21564F23BE7F}</x14:id>
        </ext>
      </extLst>
    </cfRule>
  </conditionalFormatting>
  <conditionalFormatting sqref="A9">
    <cfRule type="dataBar" priority="8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{CD991EC6-93B9-47F2-B6DC-262DD8C09BB1}</x14:id>
        </ext>
      </extLst>
    </cfRule>
  </conditionalFormatting>
  <conditionalFormatting sqref="C16">
    <cfRule type="dataBar" priority="2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{3168CA7B-40E2-4BF1-941D-B240298A6C66}</x14:id>
        </ext>
      </extLst>
    </cfRule>
  </conditionalFormatting>
  <conditionalFormatting sqref="AA16">
    <cfRule type="dataBar" priority="2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{BE327F65-3AC7-4482-BCB7-30B9291FB988}</x14:id>
        </ext>
      </extLst>
    </cfRule>
  </conditionalFormatting>
  <conditionalFormatting sqref="A16:A17">
    <cfRule type="dataBar" priority="2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{8B70A4B9-9D5A-45FC-9FBA-28CE3F58EA81}</x14:id>
        </ext>
      </extLst>
    </cfRule>
  </conditionalFormatting>
  <conditionalFormatting sqref="AA14:AA1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{BE7F5AF9-EAE8-4390-A42E-7C868F90F842}</x14:id>
        </ext>
      </extLst>
    </cfRule>
  </conditionalFormatting>
  <conditionalFormatting sqref="A14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{A8CE95D4-6927-4430-ABBC-698A059E2373}</x14:id>
        </ext>
      </extLst>
    </cfRule>
  </conditionalFormatting>
  <printOptions gridLines="1"/>
  <pageMargins left="0.19685039370078741" right="0.23622047244094491" top="0.39370078740157483" bottom="0.27559055118110237" header="0.31496062992125984" footer="0.15748031496062992"/>
  <pageSetup paperSize="9" scale="42" fitToHeight="0" orientation="landscape" r:id="rId1"/>
  <headerFooter differentFirst="1">
    <oddHeader>&amp;C&amp;P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AD76BF2-0094-4D9D-8002-4671625A80C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C12:C13</xm:sqref>
        </x14:conditionalFormatting>
        <x14:conditionalFormatting xmlns:xm="http://schemas.microsoft.com/office/excel/2006/main">
          <x14:cfRule type="dataBar" id="{FEB5FE3F-5327-4015-BB47-3C13553137B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AA9:AA10</xm:sqref>
        </x14:conditionalFormatting>
        <x14:conditionalFormatting xmlns:xm="http://schemas.microsoft.com/office/excel/2006/main">
          <x14:cfRule type="dataBar" id="{81449D63-A1F4-48E0-A788-72691E0C150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AA11</xm:sqref>
        </x14:conditionalFormatting>
        <x14:conditionalFormatting xmlns:xm="http://schemas.microsoft.com/office/excel/2006/main">
          <x14:cfRule type="dataBar" id="{FEA5C347-5C92-4A1F-B8F5-21564F23BE7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AA12:AA13</xm:sqref>
        </x14:conditionalFormatting>
        <x14:conditionalFormatting xmlns:xm="http://schemas.microsoft.com/office/excel/2006/main">
          <x14:cfRule type="dataBar" id="{CD991EC6-93B9-47F2-B6DC-262DD8C09B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A9</xm:sqref>
        </x14:conditionalFormatting>
        <x14:conditionalFormatting xmlns:xm="http://schemas.microsoft.com/office/excel/2006/main">
          <x14:cfRule type="dataBar" id="{3168CA7B-40E2-4BF1-941D-B240298A6C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C16</xm:sqref>
        </x14:conditionalFormatting>
        <x14:conditionalFormatting xmlns:xm="http://schemas.microsoft.com/office/excel/2006/main">
          <x14:cfRule type="dataBar" id="{BE327F65-3AC7-4482-BCB7-30B9291FB98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AA16</xm:sqref>
        </x14:conditionalFormatting>
        <x14:conditionalFormatting xmlns:xm="http://schemas.microsoft.com/office/excel/2006/main">
          <x14:cfRule type="dataBar" id="{8B70A4B9-9D5A-45FC-9FBA-28CE3F58EA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A16:A17</xm:sqref>
        </x14:conditionalFormatting>
        <x14:conditionalFormatting xmlns:xm="http://schemas.microsoft.com/office/excel/2006/main">
          <x14:cfRule type="dataBar" id="{BE7F5AF9-EAE8-4390-A42E-7C868F90F8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AA14:AA15</xm:sqref>
        </x14:conditionalFormatting>
        <x14:conditionalFormatting xmlns:xm="http://schemas.microsoft.com/office/excel/2006/main">
          <x14:cfRule type="dataBar" id="{A8CE95D4-6927-4430-ABBC-698A059E237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A14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7"/>
  <sheetViews>
    <sheetView view="pageBreakPreview" zoomScale="60" workbookViewId="0">
      <selection activeCell="U10" sqref="U10"/>
    </sheetView>
  </sheetViews>
  <sheetFormatPr defaultColWidth="9.109375" defaultRowHeight="12" x14ac:dyDescent="0.3"/>
  <cols>
    <col min="1" max="1" width="18" style="30" customWidth="1"/>
    <col min="2" max="2" width="14.33203125" style="6" customWidth="1"/>
    <col min="3" max="3" width="11.44140625" style="30" customWidth="1"/>
    <col min="4" max="4" width="23.6640625" style="31" customWidth="1"/>
    <col min="5" max="5" width="1" style="32" hidden="1" customWidth="1"/>
    <col min="6" max="6" width="14" style="6" customWidth="1"/>
    <col min="7" max="7" width="20.88671875" style="41" hidden="1" customWidth="1"/>
    <col min="8" max="8" width="23.33203125" style="33" customWidth="1"/>
    <col min="9" max="10" width="13.33203125" style="33" customWidth="1"/>
    <col min="11" max="11" width="13.33203125" style="41" hidden="1" customWidth="1"/>
    <col min="12" max="12" width="16.33203125" style="41" hidden="1" customWidth="1"/>
    <col min="13" max="13" width="17.44140625" style="34" customWidth="1"/>
    <col min="14" max="14" width="13.33203125" style="34" customWidth="1"/>
    <col min="15" max="15" width="13.109375" style="34" customWidth="1"/>
    <col min="16" max="16" width="15.109375" style="34" customWidth="1"/>
    <col min="17" max="17" width="14.33203125" style="34" customWidth="1"/>
    <col min="18" max="18" width="12.33203125" style="34" customWidth="1"/>
    <col min="19" max="19" width="12.5546875" style="34" customWidth="1"/>
    <col min="20" max="20" width="12" style="34" customWidth="1"/>
    <col min="21" max="21" width="14.44140625" style="34" customWidth="1"/>
    <col min="22" max="22" width="14.33203125" style="34" customWidth="1"/>
    <col min="23" max="23" width="11.6640625" style="28" customWidth="1"/>
    <col min="24" max="24" width="15.44140625" style="28" customWidth="1"/>
    <col min="25" max="25" width="16.6640625" style="5" customWidth="1"/>
    <col min="26" max="26" width="10.44140625" style="28" customWidth="1"/>
    <col min="27" max="27" width="13.33203125" style="35" customWidth="1"/>
    <col min="28" max="16384" width="9.109375" style="6"/>
  </cols>
  <sheetData>
    <row r="1" spans="1:27" ht="24" customHeight="1" x14ac:dyDescent="0.3">
      <c r="A1" s="1"/>
      <c r="C1" s="1"/>
      <c r="D1" s="2"/>
      <c r="E1" s="3"/>
      <c r="F1" s="4"/>
      <c r="H1" s="5"/>
      <c r="I1" s="5"/>
      <c r="J1" s="5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</row>
    <row r="2" spans="1:27" s="7" customFormat="1" ht="18.75" hidden="1" customHeight="1" x14ac:dyDescent="0.3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</row>
    <row r="3" spans="1:27" s="7" customFormat="1" ht="18.75" customHeight="1" x14ac:dyDescent="0.3">
      <c r="A3" s="102" t="s">
        <v>170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</row>
    <row r="4" spans="1:27" s="7" customFormat="1" ht="10.5" customHeight="1" x14ac:dyDescent="0.3">
      <c r="A4" s="36"/>
      <c r="C4" s="36"/>
      <c r="D4" s="36"/>
      <c r="E4" s="102"/>
      <c r="F4" s="102"/>
      <c r="G4" s="42"/>
      <c r="H4" s="36"/>
      <c r="I4" s="36"/>
      <c r="J4" s="36"/>
      <c r="K4" s="42"/>
      <c r="L4" s="42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9"/>
    </row>
    <row r="5" spans="1:27" s="7" customFormat="1" ht="10.5" customHeight="1" x14ac:dyDescent="0.3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</row>
    <row r="6" spans="1:27" s="7" customFormat="1" ht="24.75" customHeight="1" x14ac:dyDescent="0.3">
      <c r="A6" s="96" t="s">
        <v>131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8"/>
      <c r="Y6" s="96" t="s">
        <v>132</v>
      </c>
      <c r="Z6" s="99"/>
      <c r="AA6" s="100"/>
    </row>
    <row r="7" spans="1:27" s="12" customFormat="1" ht="249" customHeight="1" x14ac:dyDescent="0.3">
      <c r="A7" s="10" t="s">
        <v>0</v>
      </c>
      <c r="B7" s="37" t="s">
        <v>80</v>
      </c>
      <c r="C7" s="10" t="s">
        <v>84</v>
      </c>
      <c r="D7" s="11" t="s">
        <v>82</v>
      </c>
      <c r="E7" s="10" t="s">
        <v>1</v>
      </c>
      <c r="F7" s="10" t="s">
        <v>2</v>
      </c>
      <c r="G7" s="43" t="s">
        <v>3</v>
      </c>
      <c r="H7" s="10" t="s">
        <v>87</v>
      </c>
      <c r="I7" s="10" t="s">
        <v>90</v>
      </c>
      <c r="J7" s="10" t="s">
        <v>93</v>
      </c>
      <c r="K7" s="43" t="s">
        <v>4</v>
      </c>
      <c r="L7" s="43" t="s">
        <v>5</v>
      </c>
      <c r="M7" s="10" t="s">
        <v>95</v>
      </c>
      <c r="N7" s="10" t="s">
        <v>96</v>
      </c>
      <c r="O7" s="10" t="s">
        <v>99</v>
      </c>
      <c r="P7" s="10" t="s">
        <v>101</v>
      </c>
      <c r="Q7" s="10" t="s">
        <v>102</v>
      </c>
      <c r="R7" s="10" t="s">
        <v>104</v>
      </c>
      <c r="S7" s="10" t="s">
        <v>106</v>
      </c>
      <c r="T7" s="10" t="s">
        <v>112</v>
      </c>
      <c r="U7" s="10" t="s">
        <v>108</v>
      </c>
      <c r="V7" s="10" t="s">
        <v>111</v>
      </c>
      <c r="W7" s="54" t="s">
        <v>6</v>
      </c>
      <c r="X7" s="54" t="s">
        <v>113</v>
      </c>
      <c r="Y7" s="54" t="s">
        <v>3</v>
      </c>
      <c r="Z7" s="54" t="s">
        <v>7</v>
      </c>
      <c r="AA7" s="56" t="s">
        <v>8</v>
      </c>
    </row>
    <row r="8" spans="1:27" s="46" customFormat="1" ht="12.75" customHeight="1" x14ac:dyDescent="0.3">
      <c r="A8" s="47" t="s">
        <v>9</v>
      </c>
      <c r="B8" s="47" t="s">
        <v>115</v>
      </c>
      <c r="C8" s="47" t="s">
        <v>83</v>
      </c>
      <c r="D8" s="48" t="s">
        <v>85</v>
      </c>
      <c r="E8" s="47"/>
      <c r="F8" s="47" t="s">
        <v>86</v>
      </c>
      <c r="G8" s="49"/>
      <c r="H8" s="47" t="s">
        <v>88</v>
      </c>
      <c r="I8" s="47" t="s">
        <v>89</v>
      </c>
      <c r="J8" s="47" t="s">
        <v>91</v>
      </c>
      <c r="K8" s="49"/>
      <c r="L8" s="49"/>
      <c r="M8" s="47" t="s">
        <v>94</v>
      </c>
      <c r="N8" s="47" t="s">
        <v>97</v>
      </c>
      <c r="O8" s="47" t="s">
        <v>98</v>
      </c>
      <c r="P8" s="47" t="s">
        <v>100</v>
      </c>
      <c r="Q8" s="47" t="s">
        <v>103</v>
      </c>
      <c r="R8" s="47" t="s">
        <v>105</v>
      </c>
      <c r="S8" s="47" t="s">
        <v>116</v>
      </c>
      <c r="T8" s="47" t="s">
        <v>107</v>
      </c>
      <c r="U8" s="47" t="s">
        <v>109</v>
      </c>
      <c r="V8" s="47" t="s">
        <v>110</v>
      </c>
      <c r="W8" s="55" t="s">
        <v>10</v>
      </c>
      <c r="X8" s="55" t="s">
        <v>11</v>
      </c>
      <c r="Y8" s="55" t="s">
        <v>12</v>
      </c>
      <c r="Z8" s="55" t="s">
        <v>13</v>
      </c>
      <c r="AA8" s="55" t="s">
        <v>14</v>
      </c>
    </row>
    <row r="9" spans="1:27" s="16" customFormat="1" ht="168.75" customHeight="1" x14ac:dyDescent="0.3">
      <c r="A9" s="112" t="s">
        <v>76</v>
      </c>
      <c r="B9" s="103" t="s">
        <v>126</v>
      </c>
      <c r="C9" s="14" t="s">
        <v>17</v>
      </c>
      <c r="D9" s="38" t="s">
        <v>30</v>
      </c>
      <c r="E9" s="39" t="s">
        <v>31</v>
      </c>
      <c r="F9" s="57" t="s">
        <v>20</v>
      </c>
      <c r="G9" s="44" t="s">
        <v>32</v>
      </c>
      <c r="H9" s="40" t="s">
        <v>152</v>
      </c>
      <c r="I9" s="17" t="s">
        <v>134</v>
      </c>
      <c r="J9" s="62" t="s">
        <v>28</v>
      </c>
      <c r="K9" s="50" t="s">
        <v>23</v>
      </c>
      <c r="L9" s="51" t="s">
        <v>24</v>
      </c>
      <c r="M9" s="15" t="s">
        <v>26</v>
      </c>
      <c r="N9" s="15" t="s">
        <v>26</v>
      </c>
      <c r="O9" s="15" t="s">
        <v>26</v>
      </c>
      <c r="P9" s="15" t="s">
        <v>26</v>
      </c>
      <c r="Q9" s="62" t="s">
        <v>154</v>
      </c>
      <c r="R9" s="62" t="s">
        <v>155</v>
      </c>
      <c r="S9" s="15" t="s">
        <v>156</v>
      </c>
      <c r="T9" s="89">
        <f>U9/V9*100</f>
        <v>0.16722408026755853</v>
      </c>
      <c r="U9" s="64">
        <v>10</v>
      </c>
      <c r="V9" s="64">
        <v>5980</v>
      </c>
      <c r="W9" s="64">
        <v>6.6859999999999999</v>
      </c>
      <c r="X9" s="38" t="s">
        <v>27</v>
      </c>
      <c r="Y9" s="38" t="s">
        <v>32</v>
      </c>
      <c r="Z9" s="38" t="s">
        <v>28</v>
      </c>
      <c r="AA9" s="59" t="s">
        <v>29</v>
      </c>
    </row>
    <row r="10" spans="1:27" s="16" customFormat="1" ht="165" customHeight="1" x14ac:dyDescent="0.3">
      <c r="A10" s="111"/>
      <c r="B10" s="104"/>
      <c r="C10" s="14" t="s">
        <v>17</v>
      </c>
      <c r="D10" s="38" t="s">
        <v>33</v>
      </c>
      <c r="E10" s="39" t="s">
        <v>34</v>
      </c>
      <c r="F10" s="57" t="s">
        <v>20</v>
      </c>
      <c r="G10" s="44" t="s">
        <v>35</v>
      </c>
      <c r="H10" s="40" t="s">
        <v>152</v>
      </c>
      <c r="I10" s="17" t="s">
        <v>134</v>
      </c>
      <c r="J10" s="62" t="s">
        <v>28</v>
      </c>
      <c r="K10" s="50" t="s">
        <v>23</v>
      </c>
      <c r="L10" s="51" t="s">
        <v>24</v>
      </c>
      <c r="M10" s="15" t="s">
        <v>26</v>
      </c>
      <c r="N10" s="15" t="s">
        <v>26</v>
      </c>
      <c r="O10" s="15" t="s">
        <v>26</v>
      </c>
      <c r="P10" s="15" t="s">
        <v>26</v>
      </c>
      <c r="Q10" s="62" t="s">
        <v>154</v>
      </c>
      <c r="R10" s="62" t="s">
        <v>155</v>
      </c>
      <c r="S10" s="15" t="s">
        <v>156</v>
      </c>
      <c r="T10" s="89">
        <f t="shared" ref="T10" si="0">U10/V10*100</f>
        <v>0</v>
      </c>
      <c r="U10" s="64">
        <v>0</v>
      </c>
      <c r="V10" s="64">
        <v>5980</v>
      </c>
      <c r="W10" s="64">
        <v>0</v>
      </c>
      <c r="X10" s="38" t="s">
        <v>27</v>
      </c>
      <c r="Y10" s="38" t="s">
        <v>35</v>
      </c>
      <c r="Z10" s="38" t="s">
        <v>28</v>
      </c>
      <c r="AA10" s="59" t="s">
        <v>29</v>
      </c>
    </row>
    <row r="11" spans="1:27" s="16" customFormat="1" ht="25.5" customHeight="1" x14ac:dyDescent="0.3">
      <c r="A11" s="20"/>
      <c r="C11" s="21"/>
      <c r="D11" s="22"/>
      <c r="E11" s="23"/>
      <c r="F11" s="22"/>
      <c r="G11" s="45"/>
      <c r="H11" s="24"/>
      <c r="I11" s="25"/>
      <c r="J11" s="25"/>
      <c r="K11" s="52"/>
      <c r="L11" s="53"/>
      <c r="M11" s="22"/>
      <c r="N11" s="22"/>
      <c r="O11" s="26"/>
      <c r="P11" s="26"/>
      <c r="Q11" s="26"/>
      <c r="R11" s="26"/>
      <c r="S11" s="26"/>
      <c r="T11" s="27"/>
      <c r="U11" s="27"/>
      <c r="V11" s="27"/>
      <c r="W11" s="27"/>
      <c r="X11" s="22"/>
      <c r="Y11" s="22"/>
      <c r="Z11" s="22"/>
      <c r="AA11" s="61"/>
    </row>
    <row r="12" spans="1:27" s="16" customFormat="1" ht="102.75" customHeight="1" x14ac:dyDescent="0.3">
      <c r="A12" s="90"/>
      <c r="B12" s="90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2"/>
      <c r="AA12" s="92"/>
    </row>
    <row r="13" spans="1:27" s="4" customFormat="1" x14ac:dyDescent="0.3">
      <c r="A13" s="1"/>
      <c r="C13" s="1"/>
      <c r="D13" s="2"/>
      <c r="E13" s="3"/>
      <c r="G13" s="41"/>
      <c r="H13" s="5"/>
      <c r="I13" s="5"/>
      <c r="J13" s="5"/>
      <c r="K13" s="41"/>
      <c r="L13" s="41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5"/>
      <c r="Z13" s="28"/>
      <c r="AA13" s="35"/>
    </row>
    <row r="14" spans="1:27" s="4" customFormat="1" x14ac:dyDescent="0.3">
      <c r="A14" s="1"/>
      <c r="C14" s="1"/>
      <c r="D14" s="2"/>
      <c r="E14" s="3"/>
      <c r="G14" s="41"/>
      <c r="H14" s="5"/>
      <c r="I14" s="5"/>
      <c r="J14" s="5"/>
      <c r="K14" s="41"/>
      <c r="L14" s="41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5"/>
      <c r="Z14" s="28"/>
      <c r="AA14" s="35"/>
    </row>
    <row r="15" spans="1:27" s="4" customFormat="1" x14ac:dyDescent="0.3">
      <c r="A15" s="1"/>
      <c r="C15" s="1"/>
      <c r="D15" s="2"/>
      <c r="E15" s="3"/>
      <c r="G15" s="41"/>
      <c r="H15" s="5"/>
      <c r="I15" s="5"/>
      <c r="J15" s="5"/>
      <c r="K15" s="41"/>
      <c r="L15" s="41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5"/>
      <c r="Z15" s="28"/>
      <c r="AA15" s="35"/>
    </row>
    <row r="16" spans="1:27" s="4" customFormat="1" x14ac:dyDescent="0.3">
      <c r="A16" s="1"/>
      <c r="C16" s="1"/>
      <c r="D16" s="2"/>
      <c r="E16" s="3"/>
      <c r="G16" s="41"/>
      <c r="H16" s="5"/>
      <c r="I16" s="5"/>
      <c r="J16" s="5"/>
      <c r="K16" s="41"/>
      <c r="L16" s="41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5"/>
      <c r="Z16" s="28"/>
      <c r="AA16" s="35"/>
    </row>
    <row r="17" spans="1:27" s="4" customFormat="1" x14ac:dyDescent="0.3">
      <c r="A17" s="1"/>
      <c r="C17" s="1"/>
      <c r="D17" s="2"/>
      <c r="E17" s="3"/>
      <c r="G17" s="41"/>
      <c r="H17" s="5"/>
      <c r="I17" s="5"/>
      <c r="J17" s="5"/>
      <c r="K17" s="41"/>
      <c r="L17" s="41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5"/>
      <c r="Z17" s="28"/>
      <c r="AA17" s="35"/>
    </row>
    <row r="18" spans="1:27" s="4" customFormat="1" x14ac:dyDescent="0.3">
      <c r="A18" s="1"/>
      <c r="C18" s="1"/>
      <c r="D18" s="2"/>
      <c r="E18" s="3"/>
      <c r="G18" s="41"/>
      <c r="H18" s="5"/>
      <c r="I18" s="5"/>
      <c r="J18" s="5"/>
      <c r="K18" s="41"/>
      <c r="L18" s="41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5"/>
      <c r="Z18" s="28"/>
      <c r="AA18" s="35"/>
    </row>
    <row r="19" spans="1:27" s="4" customFormat="1" x14ac:dyDescent="0.3">
      <c r="A19" s="1"/>
      <c r="C19" s="1"/>
      <c r="D19" s="2"/>
      <c r="E19" s="3"/>
      <c r="G19" s="41"/>
      <c r="H19" s="5"/>
      <c r="I19" s="5"/>
      <c r="J19" s="5"/>
      <c r="K19" s="41"/>
      <c r="L19" s="41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5"/>
      <c r="Z19" s="28"/>
      <c r="AA19" s="35"/>
    </row>
    <row r="20" spans="1:27" s="4" customFormat="1" x14ac:dyDescent="0.3">
      <c r="A20" s="1"/>
      <c r="C20" s="1"/>
      <c r="D20" s="2"/>
      <c r="E20" s="3"/>
      <c r="G20" s="41"/>
      <c r="H20" s="5"/>
      <c r="I20" s="5"/>
      <c r="J20" s="5"/>
      <c r="K20" s="41"/>
      <c r="L20" s="41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5"/>
      <c r="Z20" s="28"/>
      <c r="AA20" s="35"/>
    </row>
    <row r="21" spans="1:27" s="4" customFormat="1" x14ac:dyDescent="0.3">
      <c r="A21" s="1"/>
      <c r="C21" s="1"/>
      <c r="D21" s="2"/>
      <c r="E21" s="3"/>
      <c r="G21" s="41"/>
      <c r="H21" s="5"/>
      <c r="I21" s="5"/>
      <c r="J21" s="5"/>
      <c r="K21" s="41"/>
      <c r="L21" s="41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5"/>
      <c r="Z21" s="28"/>
      <c r="AA21" s="35"/>
    </row>
    <row r="22" spans="1:27" s="4" customFormat="1" x14ac:dyDescent="0.3">
      <c r="A22" s="1"/>
      <c r="C22" s="1"/>
      <c r="D22" s="2"/>
      <c r="E22" s="3"/>
      <c r="G22" s="41"/>
      <c r="H22" s="5"/>
      <c r="I22" s="5"/>
      <c r="J22" s="5"/>
      <c r="K22" s="41"/>
      <c r="L22" s="41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5"/>
      <c r="Z22" s="28"/>
      <c r="AA22" s="35"/>
    </row>
    <row r="23" spans="1:27" s="4" customFormat="1" x14ac:dyDescent="0.3">
      <c r="A23" s="1"/>
      <c r="C23" s="1"/>
      <c r="D23" s="2"/>
      <c r="E23" s="3"/>
      <c r="G23" s="41"/>
      <c r="H23" s="5"/>
      <c r="I23" s="5"/>
      <c r="J23" s="5"/>
      <c r="K23" s="41"/>
      <c r="L23" s="41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5"/>
      <c r="Z23" s="28"/>
      <c r="AA23" s="35"/>
    </row>
    <row r="24" spans="1:27" s="4" customFormat="1" x14ac:dyDescent="0.3">
      <c r="A24" s="1"/>
      <c r="C24" s="1"/>
      <c r="D24" s="2"/>
      <c r="E24" s="3"/>
      <c r="G24" s="41"/>
      <c r="H24" s="5"/>
      <c r="I24" s="5"/>
      <c r="J24" s="5"/>
      <c r="K24" s="41"/>
      <c r="L24" s="41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5"/>
      <c r="Z24" s="28"/>
      <c r="AA24" s="35"/>
    </row>
    <row r="25" spans="1:27" s="4" customFormat="1" x14ac:dyDescent="0.3">
      <c r="A25" s="1"/>
      <c r="C25" s="1"/>
      <c r="D25" s="2"/>
      <c r="E25" s="3"/>
      <c r="G25" s="41"/>
      <c r="H25" s="5"/>
      <c r="I25" s="5"/>
      <c r="J25" s="5"/>
      <c r="K25" s="41"/>
      <c r="L25" s="41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5"/>
      <c r="Z25" s="28"/>
      <c r="AA25" s="35"/>
    </row>
    <row r="26" spans="1:27" s="4" customFormat="1" x14ac:dyDescent="0.3">
      <c r="A26" s="1"/>
      <c r="C26" s="1"/>
      <c r="D26" s="2"/>
      <c r="E26" s="3"/>
      <c r="G26" s="41"/>
      <c r="H26" s="5"/>
      <c r="I26" s="5"/>
      <c r="J26" s="5"/>
      <c r="K26" s="41"/>
      <c r="L26" s="41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5"/>
      <c r="Z26" s="28"/>
      <c r="AA26" s="35"/>
    </row>
    <row r="27" spans="1:27" s="4" customFormat="1" x14ac:dyDescent="0.3">
      <c r="A27" s="1"/>
      <c r="C27" s="1"/>
      <c r="D27" s="2"/>
      <c r="E27" s="3"/>
      <c r="G27" s="41"/>
      <c r="H27" s="5"/>
      <c r="I27" s="5"/>
      <c r="J27" s="5"/>
      <c r="K27" s="41"/>
      <c r="L27" s="41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5"/>
      <c r="Z27" s="28"/>
      <c r="AA27" s="35"/>
    </row>
    <row r="28" spans="1:27" s="4" customFormat="1" x14ac:dyDescent="0.3">
      <c r="A28" s="1"/>
      <c r="C28" s="1"/>
      <c r="D28" s="2"/>
      <c r="E28" s="3"/>
      <c r="G28" s="41"/>
      <c r="H28" s="5"/>
      <c r="I28" s="5"/>
      <c r="J28" s="5"/>
      <c r="K28" s="41"/>
      <c r="L28" s="41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5"/>
      <c r="Z28" s="28"/>
      <c r="AA28" s="35"/>
    </row>
    <row r="29" spans="1:27" s="4" customFormat="1" x14ac:dyDescent="0.3">
      <c r="A29" s="1"/>
      <c r="C29" s="1"/>
      <c r="D29" s="2"/>
      <c r="E29" s="3"/>
      <c r="G29" s="41"/>
      <c r="H29" s="5"/>
      <c r="I29" s="5"/>
      <c r="J29" s="5"/>
      <c r="K29" s="41"/>
      <c r="L29" s="41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5"/>
      <c r="Z29" s="28"/>
      <c r="AA29" s="35"/>
    </row>
    <row r="30" spans="1:27" s="4" customFormat="1" x14ac:dyDescent="0.3">
      <c r="A30" s="1"/>
      <c r="C30" s="1"/>
      <c r="D30" s="2"/>
      <c r="E30" s="3"/>
      <c r="G30" s="41"/>
      <c r="H30" s="5"/>
      <c r="I30" s="5"/>
      <c r="J30" s="5"/>
      <c r="K30" s="41"/>
      <c r="L30" s="41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5"/>
      <c r="Z30" s="28"/>
      <c r="AA30" s="35"/>
    </row>
    <row r="31" spans="1:27" s="4" customFormat="1" x14ac:dyDescent="0.3">
      <c r="A31" s="1"/>
      <c r="C31" s="1"/>
      <c r="D31" s="2"/>
      <c r="E31" s="3"/>
      <c r="G31" s="41"/>
      <c r="H31" s="5"/>
      <c r="I31" s="5"/>
      <c r="J31" s="5"/>
      <c r="K31" s="41"/>
      <c r="L31" s="41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5"/>
      <c r="Z31" s="28"/>
      <c r="AA31" s="35"/>
    </row>
    <row r="32" spans="1:27" s="4" customFormat="1" x14ac:dyDescent="0.3">
      <c r="A32" s="1"/>
      <c r="C32" s="1"/>
      <c r="D32" s="2"/>
      <c r="E32" s="3"/>
      <c r="G32" s="41"/>
      <c r="H32" s="5"/>
      <c r="I32" s="5"/>
      <c r="J32" s="5"/>
      <c r="K32" s="41"/>
      <c r="L32" s="41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5"/>
      <c r="Z32" s="28"/>
      <c r="AA32" s="35"/>
    </row>
    <row r="33" spans="1:27" s="4" customFormat="1" x14ac:dyDescent="0.3">
      <c r="A33" s="1"/>
      <c r="C33" s="1"/>
      <c r="D33" s="2"/>
      <c r="E33" s="3"/>
      <c r="G33" s="41"/>
      <c r="H33" s="5"/>
      <c r="I33" s="5"/>
      <c r="J33" s="5"/>
      <c r="K33" s="41"/>
      <c r="L33" s="41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5"/>
      <c r="Z33" s="28"/>
      <c r="AA33" s="35"/>
    </row>
    <row r="34" spans="1:27" s="4" customFormat="1" x14ac:dyDescent="0.3">
      <c r="A34" s="1"/>
      <c r="C34" s="1"/>
      <c r="D34" s="2"/>
      <c r="E34" s="3"/>
      <c r="G34" s="41"/>
      <c r="H34" s="5"/>
      <c r="I34" s="5"/>
      <c r="J34" s="5"/>
      <c r="K34" s="41"/>
      <c r="L34" s="41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5"/>
      <c r="Z34" s="28"/>
      <c r="AA34" s="35"/>
    </row>
    <row r="35" spans="1:27" s="4" customFormat="1" x14ac:dyDescent="0.3">
      <c r="A35" s="1"/>
      <c r="C35" s="1"/>
      <c r="D35" s="2"/>
      <c r="E35" s="3"/>
      <c r="G35" s="41"/>
      <c r="H35" s="5"/>
      <c r="I35" s="5"/>
      <c r="J35" s="5"/>
      <c r="K35" s="41"/>
      <c r="L35" s="41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5"/>
      <c r="Z35" s="28"/>
      <c r="AA35" s="35"/>
    </row>
    <row r="36" spans="1:27" s="4" customFormat="1" x14ac:dyDescent="0.3">
      <c r="A36" s="1"/>
      <c r="C36" s="1"/>
      <c r="D36" s="2"/>
      <c r="E36" s="3"/>
      <c r="G36" s="41"/>
      <c r="H36" s="5"/>
      <c r="I36" s="5"/>
      <c r="J36" s="5"/>
      <c r="K36" s="41"/>
      <c r="L36" s="41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5"/>
      <c r="Z36" s="28"/>
      <c r="AA36" s="35"/>
    </row>
    <row r="37" spans="1:27" s="4" customFormat="1" x14ac:dyDescent="0.3">
      <c r="A37" s="1"/>
      <c r="C37" s="1"/>
      <c r="D37" s="2"/>
      <c r="E37" s="3"/>
      <c r="G37" s="41"/>
      <c r="H37" s="5"/>
      <c r="I37" s="5"/>
      <c r="J37" s="5"/>
      <c r="K37" s="41"/>
      <c r="L37" s="41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5"/>
      <c r="Z37" s="28"/>
      <c r="AA37" s="35"/>
    </row>
    <row r="38" spans="1:27" s="4" customFormat="1" x14ac:dyDescent="0.3">
      <c r="A38" s="1"/>
      <c r="C38" s="1"/>
      <c r="D38" s="2"/>
      <c r="E38" s="3"/>
      <c r="G38" s="41"/>
      <c r="H38" s="5"/>
      <c r="I38" s="5"/>
      <c r="J38" s="5"/>
      <c r="K38" s="41"/>
      <c r="L38" s="41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5"/>
      <c r="Z38" s="28"/>
      <c r="AA38" s="35"/>
    </row>
    <row r="39" spans="1:27" s="4" customFormat="1" x14ac:dyDescent="0.3">
      <c r="A39" s="1"/>
      <c r="C39" s="1"/>
      <c r="D39" s="2"/>
      <c r="E39" s="3"/>
      <c r="G39" s="41"/>
      <c r="H39" s="5"/>
      <c r="I39" s="5"/>
      <c r="J39" s="5"/>
      <c r="K39" s="41"/>
      <c r="L39" s="41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5"/>
      <c r="Z39" s="28"/>
      <c r="AA39" s="35"/>
    </row>
    <row r="40" spans="1:27" s="4" customFormat="1" x14ac:dyDescent="0.3">
      <c r="A40" s="1"/>
      <c r="C40" s="1"/>
      <c r="D40" s="2"/>
      <c r="E40" s="3"/>
      <c r="G40" s="41"/>
      <c r="H40" s="5"/>
      <c r="I40" s="5"/>
      <c r="J40" s="5"/>
      <c r="K40" s="41"/>
      <c r="L40" s="41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5"/>
      <c r="Z40" s="28"/>
      <c r="AA40" s="35"/>
    </row>
    <row r="41" spans="1:27" s="4" customFormat="1" x14ac:dyDescent="0.3">
      <c r="A41" s="1"/>
      <c r="C41" s="1"/>
      <c r="D41" s="2"/>
      <c r="E41" s="3"/>
      <c r="G41" s="41"/>
      <c r="H41" s="5"/>
      <c r="I41" s="5"/>
      <c r="J41" s="5"/>
      <c r="K41" s="41"/>
      <c r="L41" s="41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5"/>
      <c r="Z41" s="28"/>
      <c r="AA41" s="35"/>
    </row>
    <row r="42" spans="1:27" s="4" customFormat="1" x14ac:dyDescent="0.3">
      <c r="A42" s="1"/>
      <c r="C42" s="1"/>
      <c r="D42" s="2"/>
      <c r="E42" s="3"/>
      <c r="G42" s="41"/>
      <c r="H42" s="5"/>
      <c r="I42" s="5"/>
      <c r="J42" s="5"/>
      <c r="K42" s="41"/>
      <c r="L42" s="41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5"/>
      <c r="Z42" s="28"/>
      <c r="AA42" s="35"/>
    </row>
    <row r="43" spans="1:27" s="4" customFormat="1" x14ac:dyDescent="0.3">
      <c r="A43" s="1"/>
      <c r="C43" s="1"/>
      <c r="D43" s="2"/>
      <c r="E43" s="3"/>
      <c r="G43" s="41"/>
      <c r="H43" s="5"/>
      <c r="I43" s="5"/>
      <c r="J43" s="5"/>
      <c r="K43" s="41"/>
      <c r="L43" s="41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5"/>
      <c r="Z43" s="28"/>
      <c r="AA43" s="35"/>
    </row>
    <row r="44" spans="1:27" s="4" customFormat="1" x14ac:dyDescent="0.3">
      <c r="A44" s="1"/>
      <c r="C44" s="1"/>
      <c r="D44" s="2"/>
      <c r="E44" s="3"/>
      <c r="G44" s="41"/>
      <c r="H44" s="5"/>
      <c r="I44" s="5"/>
      <c r="J44" s="5"/>
      <c r="K44" s="41"/>
      <c r="L44" s="41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5"/>
      <c r="Z44" s="28"/>
      <c r="AA44" s="35"/>
    </row>
    <row r="45" spans="1:27" s="4" customFormat="1" x14ac:dyDescent="0.3">
      <c r="A45" s="1"/>
      <c r="C45" s="1"/>
      <c r="D45" s="2"/>
      <c r="E45" s="3"/>
      <c r="G45" s="41"/>
      <c r="H45" s="5"/>
      <c r="I45" s="5"/>
      <c r="J45" s="5"/>
      <c r="K45" s="41"/>
      <c r="L45" s="41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5"/>
      <c r="Z45" s="28"/>
      <c r="AA45" s="35"/>
    </row>
    <row r="46" spans="1:27" s="4" customFormat="1" x14ac:dyDescent="0.3">
      <c r="A46" s="1"/>
      <c r="C46" s="1"/>
      <c r="D46" s="2"/>
      <c r="E46" s="3"/>
      <c r="G46" s="41"/>
      <c r="H46" s="5"/>
      <c r="I46" s="5"/>
      <c r="J46" s="5"/>
      <c r="K46" s="41"/>
      <c r="L46" s="41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5"/>
      <c r="Z46" s="28"/>
      <c r="AA46" s="35"/>
    </row>
    <row r="47" spans="1:27" s="4" customFormat="1" x14ac:dyDescent="0.3">
      <c r="A47" s="1"/>
      <c r="C47" s="1"/>
      <c r="D47" s="2"/>
      <c r="E47" s="3"/>
      <c r="G47" s="41"/>
      <c r="H47" s="5"/>
      <c r="I47" s="5"/>
      <c r="J47" s="5"/>
      <c r="K47" s="41"/>
      <c r="L47" s="41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5"/>
      <c r="Z47" s="28"/>
      <c r="AA47" s="35"/>
    </row>
    <row r="48" spans="1:27" s="4" customFormat="1" x14ac:dyDescent="0.3">
      <c r="A48" s="1"/>
      <c r="C48" s="1"/>
      <c r="D48" s="2"/>
      <c r="E48" s="3"/>
      <c r="G48" s="41"/>
      <c r="H48" s="5"/>
      <c r="I48" s="5"/>
      <c r="J48" s="5"/>
      <c r="K48" s="41"/>
      <c r="L48" s="41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5"/>
      <c r="Z48" s="28"/>
      <c r="AA48" s="35"/>
    </row>
    <row r="49" spans="1:27" s="4" customFormat="1" x14ac:dyDescent="0.3">
      <c r="A49" s="1"/>
      <c r="C49" s="1"/>
      <c r="D49" s="2"/>
      <c r="E49" s="3"/>
      <c r="G49" s="41"/>
      <c r="H49" s="5"/>
      <c r="I49" s="5"/>
      <c r="J49" s="5"/>
      <c r="K49" s="41"/>
      <c r="L49" s="41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5"/>
      <c r="Z49" s="28"/>
      <c r="AA49" s="35"/>
    </row>
    <row r="50" spans="1:27" s="4" customFormat="1" x14ac:dyDescent="0.3">
      <c r="A50" s="1"/>
      <c r="C50" s="1"/>
      <c r="D50" s="2"/>
      <c r="E50" s="3"/>
      <c r="G50" s="41"/>
      <c r="H50" s="5"/>
      <c r="I50" s="5"/>
      <c r="J50" s="5"/>
      <c r="K50" s="41"/>
      <c r="L50" s="41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5"/>
      <c r="Z50" s="28"/>
      <c r="AA50" s="35"/>
    </row>
    <row r="51" spans="1:27" s="4" customFormat="1" x14ac:dyDescent="0.3">
      <c r="A51" s="1"/>
      <c r="C51" s="1"/>
      <c r="D51" s="2"/>
      <c r="E51" s="3"/>
      <c r="G51" s="41"/>
      <c r="H51" s="5"/>
      <c r="I51" s="5"/>
      <c r="J51" s="5"/>
      <c r="K51" s="41"/>
      <c r="L51" s="41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5"/>
      <c r="Z51" s="28"/>
      <c r="AA51" s="35"/>
    </row>
    <row r="52" spans="1:27" s="4" customFormat="1" x14ac:dyDescent="0.3">
      <c r="A52" s="1"/>
      <c r="C52" s="1"/>
      <c r="D52" s="2"/>
      <c r="E52" s="3"/>
      <c r="G52" s="41"/>
      <c r="H52" s="5"/>
      <c r="I52" s="5"/>
      <c r="J52" s="5"/>
      <c r="K52" s="41"/>
      <c r="L52" s="41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5"/>
      <c r="Z52" s="28"/>
      <c r="AA52" s="35"/>
    </row>
    <row r="53" spans="1:27" s="4" customFormat="1" x14ac:dyDescent="0.3">
      <c r="A53" s="1"/>
      <c r="C53" s="1"/>
      <c r="D53" s="2"/>
      <c r="E53" s="3"/>
      <c r="G53" s="41"/>
      <c r="H53" s="5"/>
      <c r="I53" s="5"/>
      <c r="J53" s="5"/>
      <c r="K53" s="41"/>
      <c r="L53" s="41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5"/>
      <c r="Z53" s="28"/>
      <c r="AA53" s="35"/>
    </row>
    <row r="54" spans="1:27" s="4" customFormat="1" x14ac:dyDescent="0.3">
      <c r="A54" s="1"/>
      <c r="C54" s="1"/>
      <c r="D54" s="2"/>
      <c r="E54" s="3"/>
      <c r="G54" s="41"/>
      <c r="H54" s="5"/>
      <c r="I54" s="5"/>
      <c r="J54" s="5"/>
      <c r="K54" s="41"/>
      <c r="L54" s="41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5"/>
      <c r="Z54" s="28"/>
      <c r="AA54" s="35"/>
    </row>
    <row r="55" spans="1:27" s="4" customFormat="1" x14ac:dyDescent="0.3">
      <c r="A55" s="1"/>
      <c r="C55" s="1"/>
      <c r="D55" s="2"/>
      <c r="E55" s="3"/>
      <c r="G55" s="41"/>
      <c r="H55" s="5"/>
      <c r="I55" s="5"/>
      <c r="J55" s="5"/>
      <c r="K55" s="41"/>
      <c r="L55" s="41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5"/>
      <c r="Z55" s="28"/>
      <c r="AA55" s="35"/>
    </row>
    <row r="56" spans="1:27" s="4" customFormat="1" x14ac:dyDescent="0.3">
      <c r="A56" s="1"/>
      <c r="C56" s="1"/>
      <c r="D56" s="2"/>
      <c r="E56" s="3"/>
      <c r="G56" s="41"/>
      <c r="H56" s="5"/>
      <c r="I56" s="5"/>
      <c r="J56" s="5"/>
      <c r="K56" s="41"/>
      <c r="L56" s="41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5"/>
      <c r="Z56" s="28"/>
      <c r="AA56" s="35"/>
    </row>
    <row r="57" spans="1:27" s="4" customFormat="1" x14ac:dyDescent="0.3">
      <c r="A57" s="1"/>
      <c r="C57" s="1"/>
      <c r="D57" s="2"/>
      <c r="E57" s="3"/>
      <c r="G57" s="41"/>
      <c r="H57" s="5"/>
      <c r="I57" s="5"/>
      <c r="J57" s="5"/>
      <c r="K57" s="41"/>
      <c r="L57" s="41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5"/>
      <c r="Z57" s="28"/>
      <c r="AA57" s="35"/>
    </row>
    <row r="58" spans="1:27" s="4" customFormat="1" x14ac:dyDescent="0.3">
      <c r="A58" s="1"/>
      <c r="C58" s="1"/>
      <c r="D58" s="2"/>
      <c r="E58" s="3"/>
      <c r="G58" s="41"/>
      <c r="H58" s="5"/>
      <c r="I58" s="5"/>
      <c r="J58" s="5"/>
      <c r="K58" s="41"/>
      <c r="L58" s="41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5"/>
      <c r="Z58" s="28"/>
      <c r="AA58" s="35"/>
    </row>
    <row r="59" spans="1:27" s="4" customFormat="1" x14ac:dyDescent="0.3">
      <c r="A59" s="1"/>
      <c r="C59" s="1"/>
      <c r="D59" s="2"/>
      <c r="E59" s="3"/>
      <c r="G59" s="41"/>
      <c r="H59" s="5"/>
      <c r="I59" s="5"/>
      <c r="J59" s="5"/>
      <c r="K59" s="41"/>
      <c r="L59" s="41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5"/>
      <c r="Z59" s="28"/>
      <c r="AA59" s="35"/>
    </row>
    <row r="60" spans="1:27" s="4" customFormat="1" x14ac:dyDescent="0.3">
      <c r="A60" s="1"/>
      <c r="C60" s="1"/>
      <c r="D60" s="2"/>
      <c r="E60" s="3"/>
      <c r="G60" s="41"/>
      <c r="H60" s="5"/>
      <c r="I60" s="5"/>
      <c r="J60" s="5"/>
      <c r="K60" s="41"/>
      <c r="L60" s="41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5"/>
      <c r="Z60" s="28"/>
      <c r="AA60" s="35"/>
    </row>
    <row r="61" spans="1:27" s="4" customFormat="1" x14ac:dyDescent="0.3">
      <c r="A61" s="1"/>
      <c r="C61" s="1"/>
      <c r="D61" s="2"/>
      <c r="E61" s="3"/>
      <c r="G61" s="41"/>
      <c r="H61" s="5"/>
      <c r="I61" s="5"/>
      <c r="J61" s="5"/>
      <c r="K61" s="41"/>
      <c r="L61" s="41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5"/>
      <c r="Z61" s="28"/>
      <c r="AA61" s="35"/>
    </row>
    <row r="62" spans="1:27" s="4" customFormat="1" x14ac:dyDescent="0.3">
      <c r="A62" s="1"/>
      <c r="C62" s="1"/>
      <c r="D62" s="2"/>
      <c r="E62" s="3"/>
      <c r="G62" s="41"/>
      <c r="H62" s="5"/>
      <c r="I62" s="5"/>
      <c r="J62" s="5"/>
      <c r="K62" s="41"/>
      <c r="L62" s="41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5"/>
      <c r="Z62" s="28"/>
      <c r="AA62" s="35"/>
    </row>
    <row r="63" spans="1:27" s="4" customFormat="1" x14ac:dyDescent="0.3">
      <c r="A63" s="1"/>
      <c r="C63" s="1"/>
      <c r="D63" s="2"/>
      <c r="E63" s="3"/>
      <c r="G63" s="41"/>
      <c r="H63" s="5"/>
      <c r="I63" s="5"/>
      <c r="J63" s="5"/>
      <c r="K63" s="41"/>
      <c r="L63" s="41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5"/>
      <c r="Z63" s="28"/>
      <c r="AA63" s="35"/>
    </row>
    <row r="64" spans="1:27" s="4" customFormat="1" x14ac:dyDescent="0.3">
      <c r="A64" s="1"/>
      <c r="C64" s="1"/>
      <c r="D64" s="2"/>
      <c r="E64" s="3"/>
      <c r="G64" s="41"/>
      <c r="H64" s="5"/>
      <c r="I64" s="5"/>
      <c r="J64" s="5"/>
      <c r="K64" s="41"/>
      <c r="L64" s="41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5"/>
      <c r="Z64" s="28"/>
      <c r="AA64" s="35"/>
    </row>
    <row r="65" spans="1:27" s="4" customFormat="1" x14ac:dyDescent="0.3">
      <c r="A65" s="1"/>
      <c r="C65" s="1"/>
      <c r="D65" s="2"/>
      <c r="E65" s="3"/>
      <c r="G65" s="41"/>
      <c r="H65" s="5"/>
      <c r="I65" s="5"/>
      <c r="J65" s="5"/>
      <c r="K65" s="41"/>
      <c r="L65" s="41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5"/>
      <c r="Z65" s="28"/>
      <c r="AA65" s="35"/>
    </row>
    <row r="66" spans="1:27" s="4" customFormat="1" x14ac:dyDescent="0.3">
      <c r="A66" s="1"/>
      <c r="C66" s="1"/>
      <c r="D66" s="2"/>
      <c r="E66" s="3"/>
      <c r="G66" s="41"/>
      <c r="H66" s="5"/>
      <c r="I66" s="5"/>
      <c r="J66" s="5"/>
      <c r="K66" s="41"/>
      <c r="L66" s="41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5"/>
      <c r="Z66" s="28"/>
      <c r="AA66" s="35"/>
    </row>
    <row r="67" spans="1:27" s="4" customFormat="1" x14ac:dyDescent="0.3">
      <c r="A67" s="1"/>
      <c r="C67" s="1"/>
      <c r="D67" s="2"/>
      <c r="E67" s="3"/>
      <c r="G67" s="41"/>
      <c r="H67" s="5"/>
      <c r="I67" s="5"/>
      <c r="J67" s="5"/>
      <c r="K67" s="41"/>
      <c r="L67" s="41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5"/>
      <c r="Z67" s="28"/>
      <c r="AA67" s="35"/>
    </row>
    <row r="68" spans="1:27" s="4" customFormat="1" x14ac:dyDescent="0.3">
      <c r="A68" s="1"/>
      <c r="C68" s="1"/>
      <c r="D68" s="2"/>
      <c r="E68" s="3"/>
      <c r="G68" s="41"/>
      <c r="H68" s="5"/>
      <c r="I68" s="5"/>
      <c r="J68" s="5"/>
      <c r="K68" s="41"/>
      <c r="L68" s="41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5"/>
      <c r="Z68" s="28"/>
      <c r="AA68" s="35"/>
    </row>
    <row r="69" spans="1:27" s="4" customFormat="1" x14ac:dyDescent="0.3">
      <c r="A69" s="1"/>
      <c r="C69" s="1"/>
      <c r="D69" s="2"/>
      <c r="E69" s="3"/>
      <c r="G69" s="41"/>
      <c r="H69" s="5"/>
      <c r="I69" s="5"/>
      <c r="J69" s="5"/>
      <c r="K69" s="41"/>
      <c r="L69" s="41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5"/>
      <c r="Z69" s="28"/>
      <c r="AA69" s="35"/>
    </row>
    <row r="70" spans="1:27" s="4" customFormat="1" x14ac:dyDescent="0.3">
      <c r="A70" s="1"/>
      <c r="C70" s="1"/>
      <c r="D70" s="2"/>
      <c r="E70" s="3"/>
      <c r="G70" s="41"/>
      <c r="H70" s="5"/>
      <c r="I70" s="5"/>
      <c r="J70" s="5"/>
      <c r="K70" s="41"/>
      <c r="L70" s="41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5"/>
      <c r="Z70" s="28"/>
      <c r="AA70" s="35"/>
    </row>
    <row r="71" spans="1:27" s="4" customFormat="1" x14ac:dyDescent="0.3">
      <c r="A71" s="1"/>
      <c r="C71" s="1"/>
      <c r="D71" s="2"/>
      <c r="E71" s="3"/>
      <c r="G71" s="41"/>
      <c r="H71" s="5"/>
      <c r="I71" s="5"/>
      <c r="J71" s="5"/>
      <c r="K71" s="41"/>
      <c r="L71" s="41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5"/>
      <c r="Z71" s="28"/>
      <c r="AA71" s="35"/>
    </row>
    <row r="72" spans="1:27" s="4" customFormat="1" x14ac:dyDescent="0.3">
      <c r="A72" s="1"/>
      <c r="C72" s="1"/>
      <c r="D72" s="2"/>
      <c r="E72" s="3"/>
      <c r="G72" s="41"/>
      <c r="H72" s="5"/>
      <c r="I72" s="5"/>
      <c r="J72" s="5"/>
      <c r="K72" s="41"/>
      <c r="L72" s="41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5"/>
      <c r="Z72" s="28"/>
      <c r="AA72" s="35"/>
    </row>
    <row r="73" spans="1:27" s="4" customFormat="1" x14ac:dyDescent="0.3">
      <c r="A73" s="1"/>
      <c r="C73" s="1"/>
      <c r="D73" s="2"/>
      <c r="E73" s="3"/>
      <c r="G73" s="41"/>
      <c r="H73" s="5"/>
      <c r="I73" s="5"/>
      <c r="J73" s="5"/>
      <c r="K73" s="41"/>
      <c r="L73" s="41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5"/>
      <c r="Z73" s="28"/>
      <c r="AA73" s="35"/>
    </row>
    <row r="74" spans="1:27" s="4" customFormat="1" x14ac:dyDescent="0.3">
      <c r="A74" s="1"/>
      <c r="C74" s="1"/>
      <c r="D74" s="2"/>
      <c r="E74" s="3"/>
      <c r="G74" s="41"/>
      <c r="H74" s="5"/>
      <c r="I74" s="5"/>
      <c r="J74" s="5"/>
      <c r="K74" s="41"/>
      <c r="L74" s="41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5"/>
      <c r="Z74" s="28"/>
      <c r="AA74" s="35"/>
    </row>
    <row r="75" spans="1:27" s="4" customFormat="1" x14ac:dyDescent="0.3">
      <c r="A75" s="1"/>
      <c r="C75" s="1"/>
      <c r="D75" s="2"/>
      <c r="E75" s="3"/>
      <c r="G75" s="41"/>
      <c r="H75" s="5"/>
      <c r="I75" s="5"/>
      <c r="J75" s="5"/>
      <c r="K75" s="41"/>
      <c r="L75" s="41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5"/>
      <c r="Z75" s="28"/>
      <c r="AA75" s="35"/>
    </row>
    <row r="76" spans="1:27" s="4" customFormat="1" x14ac:dyDescent="0.3">
      <c r="A76" s="1"/>
      <c r="C76" s="1"/>
      <c r="D76" s="2"/>
      <c r="E76" s="3"/>
      <c r="G76" s="41"/>
      <c r="H76" s="5"/>
      <c r="I76" s="5"/>
      <c r="J76" s="5"/>
      <c r="K76" s="41"/>
      <c r="L76" s="41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5"/>
      <c r="Z76" s="28"/>
      <c r="AA76" s="35"/>
    </row>
    <row r="77" spans="1:27" s="4" customFormat="1" x14ac:dyDescent="0.3">
      <c r="A77" s="1"/>
      <c r="C77" s="1"/>
      <c r="D77" s="2"/>
      <c r="E77" s="3"/>
      <c r="G77" s="41"/>
      <c r="H77" s="5"/>
      <c r="I77" s="5"/>
      <c r="J77" s="5"/>
      <c r="K77" s="41"/>
      <c r="L77" s="41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5"/>
      <c r="Z77" s="28"/>
      <c r="AA77" s="35"/>
    </row>
    <row r="78" spans="1:27" s="4" customFormat="1" x14ac:dyDescent="0.3">
      <c r="A78" s="1"/>
      <c r="C78" s="1"/>
      <c r="D78" s="2"/>
      <c r="E78" s="3"/>
      <c r="G78" s="41"/>
      <c r="H78" s="5"/>
      <c r="I78" s="5"/>
      <c r="J78" s="5"/>
      <c r="K78" s="41"/>
      <c r="L78" s="41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5"/>
      <c r="Z78" s="28"/>
      <c r="AA78" s="35"/>
    </row>
    <row r="79" spans="1:27" s="4" customFormat="1" x14ac:dyDescent="0.3">
      <c r="A79" s="1"/>
      <c r="C79" s="1"/>
      <c r="D79" s="2"/>
      <c r="E79" s="3"/>
      <c r="G79" s="41"/>
      <c r="H79" s="5"/>
      <c r="I79" s="5"/>
      <c r="J79" s="5"/>
      <c r="K79" s="41"/>
      <c r="L79" s="41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5"/>
      <c r="Z79" s="28"/>
      <c r="AA79" s="35"/>
    </row>
    <row r="80" spans="1:27" s="4" customFormat="1" x14ac:dyDescent="0.3">
      <c r="A80" s="1"/>
      <c r="C80" s="1"/>
      <c r="D80" s="2"/>
      <c r="E80" s="3"/>
      <c r="G80" s="41"/>
      <c r="H80" s="5"/>
      <c r="I80" s="5"/>
      <c r="J80" s="5"/>
      <c r="K80" s="41"/>
      <c r="L80" s="41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5"/>
      <c r="Z80" s="28"/>
      <c r="AA80" s="35"/>
    </row>
    <row r="81" spans="1:27" s="4" customFormat="1" x14ac:dyDescent="0.3">
      <c r="A81" s="1"/>
      <c r="C81" s="1"/>
      <c r="D81" s="2"/>
      <c r="E81" s="3"/>
      <c r="G81" s="41"/>
      <c r="H81" s="5"/>
      <c r="I81" s="5"/>
      <c r="J81" s="5"/>
      <c r="K81" s="41"/>
      <c r="L81" s="41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5"/>
      <c r="Z81" s="28"/>
      <c r="AA81" s="35"/>
    </row>
    <row r="82" spans="1:27" s="4" customFormat="1" x14ac:dyDescent="0.3">
      <c r="A82" s="1"/>
      <c r="C82" s="1"/>
      <c r="D82" s="2"/>
      <c r="E82" s="3"/>
      <c r="G82" s="41"/>
      <c r="H82" s="5"/>
      <c r="I82" s="5"/>
      <c r="J82" s="5"/>
      <c r="K82" s="41"/>
      <c r="L82" s="41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5"/>
      <c r="Z82" s="28"/>
      <c r="AA82" s="35"/>
    </row>
    <row r="83" spans="1:27" s="4" customFormat="1" x14ac:dyDescent="0.3">
      <c r="A83" s="1"/>
      <c r="C83" s="1"/>
      <c r="D83" s="2"/>
      <c r="E83" s="3"/>
      <c r="G83" s="41"/>
      <c r="H83" s="5"/>
      <c r="I83" s="5"/>
      <c r="J83" s="5"/>
      <c r="K83" s="41"/>
      <c r="L83" s="41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5"/>
      <c r="Z83" s="28"/>
      <c r="AA83" s="35"/>
    </row>
    <row r="84" spans="1:27" s="4" customFormat="1" x14ac:dyDescent="0.3">
      <c r="A84" s="1"/>
      <c r="C84" s="1"/>
      <c r="D84" s="2"/>
      <c r="E84" s="3"/>
      <c r="G84" s="41"/>
      <c r="H84" s="5"/>
      <c r="I84" s="5"/>
      <c r="J84" s="5"/>
      <c r="K84" s="41"/>
      <c r="L84" s="41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5"/>
      <c r="Z84" s="28"/>
      <c r="AA84" s="35"/>
    </row>
    <row r="85" spans="1:27" s="4" customFormat="1" x14ac:dyDescent="0.3">
      <c r="A85" s="1"/>
      <c r="C85" s="1"/>
      <c r="D85" s="2"/>
      <c r="E85" s="3"/>
      <c r="G85" s="41"/>
      <c r="H85" s="5"/>
      <c r="I85" s="5"/>
      <c r="J85" s="5"/>
      <c r="K85" s="41"/>
      <c r="L85" s="41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5"/>
      <c r="Z85" s="28"/>
      <c r="AA85" s="35"/>
    </row>
    <row r="86" spans="1:27" s="4" customFormat="1" x14ac:dyDescent="0.3">
      <c r="A86" s="1"/>
      <c r="C86" s="1"/>
      <c r="D86" s="2"/>
      <c r="E86" s="3"/>
      <c r="G86" s="41"/>
      <c r="H86" s="5"/>
      <c r="I86" s="5"/>
      <c r="J86" s="5"/>
      <c r="K86" s="41"/>
      <c r="L86" s="41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5"/>
      <c r="Z86" s="28"/>
      <c r="AA86" s="35"/>
    </row>
    <row r="87" spans="1:27" s="4" customFormat="1" x14ac:dyDescent="0.3">
      <c r="A87" s="1"/>
      <c r="C87" s="1"/>
      <c r="D87" s="2"/>
      <c r="E87" s="3"/>
      <c r="G87" s="41"/>
      <c r="H87" s="5"/>
      <c r="I87" s="5"/>
      <c r="J87" s="5"/>
      <c r="K87" s="41"/>
      <c r="L87" s="41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5"/>
      <c r="Z87" s="28"/>
      <c r="AA87" s="35"/>
    </row>
    <row r="88" spans="1:27" s="4" customFormat="1" x14ac:dyDescent="0.3">
      <c r="A88" s="1"/>
      <c r="C88" s="1"/>
      <c r="D88" s="2"/>
      <c r="E88" s="3"/>
      <c r="G88" s="41"/>
      <c r="H88" s="5"/>
      <c r="I88" s="5"/>
      <c r="J88" s="5"/>
      <c r="K88" s="41"/>
      <c r="L88" s="41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5"/>
      <c r="Z88" s="28"/>
      <c r="AA88" s="35"/>
    </row>
    <row r="89" spans="1:27" s="4" customFormat="1" x14ac:dyDescent="0.3">
      <c r="A89" s="1"/>
      <c r="C89" s="1"/>
      <c r="D89" s="2"/>
      <c r="E89" s="3"/>
      <c r="G89" s="41"/>
      <c r="H89" s="5"/>
      <c r="I89" s="5"/>
      <c r="J89" s="5"/>
      <c r="K89" s="41"/>
      <c r="L89" s="41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5"/>
      <c r="Z89" s="28"/>
      <c r="AA89" s="35"/>
    </row>
    <row r="90" spans="1:27" s="4" customFormat="1" x14ac:dyDescent="0.3">
      <c r="A90" s="1"/>
      <c r="C90" s="1"/>
      <c r="D90" s="2"/>
      <c r="E90" s="3"/>
      <c r="G90" s="41"/>
      <c r="H90" s="5"/>
      <c r="I90" s="5"/>
      <c r="J90" s="5"/>
      <c r="K90" s="41"/>
      <c r="L90" s="41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5"/>
      <c r="Z90" s="28"/>
      <c r="AA90" s="35"/>
    </row>
    <row r="91" spans="1:27" s="4" customFormat="1" x14ac:dyDescent="0.3">
      <c r="A91" s="1"/>
      <c r="C91" s="1"/>
      <c r="D91" s="2"/>
      <c r="E91" s="3"/>
      <c r="G91" s="41"/>
      <c r="H91" s="5"/>
      <c r="I91" s="5"/>
      <c r="J91" s="5"/>
      <c r="K91" s="41"/>
      <c r="L91" s="41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5"/>
      <c r="Z91" s="28"/>
      <c r="AA91" s="35"/>
    </row>
    <row r="92" spans="1:27" s="4" customFormat="1" x14ac:dyDescent="0.3">
      <c r="A92" s="1"/>
      <c r="C92" s="1"/>
      <c r="D92" s="2"/>
      <c r="E92" s="3"/>
      <c r="G92" s="41"/>
      <c r="H92" s="5"/>
      <c r="I92" s="5"/>
      <c r="J92" s="5"/>
      <c r="K92" s="41"/>
      <c r="L92" s="41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5"/>
      <c r="Z92" s="28"/>
      <c r="AA92" s="35"/>
    </row>
    <row r="93" spans="1:27" s="4" customFormat="1" x14ac:dyDescent="0.3">
      <c r="A93" s="1"/>
      <c r="C93" s="1"/>
      <c r="D93" s="2"/>
      <c r="E93" s="3"/>
      <c r="G93" s="41"/>
      <c r="H93" s="5"/>
      <c r="I93" s="5"/>
      <c r="J93" s="5"/>
      <c r="K93" s="41"/>
      <c r="L93" s="41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5"/>
      <c r="Z93" s="28"/>
      <c r="AA93" s="35"/>
    </row>
    <row r="94" spans="1:27" s="4" customFormat="1" x14ac:dyDescent="0.3">
      <c r="A94" s="1"/>
      <c r="C94" s="1"/>
      <c r="D94" s="2"/>
      <c r="E94" s="3"/>
      <c r="G94" s="41"/>
      <c r="H94" s="5"/>
      <c r="I94" s="5"/>
      <c r="J94" s="5"/>
      <c r="K94" s="41"/>
      <c r="L94" s="41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5"/>
      <c r="Z94" s="28"/>
      <c r="AA94" s="35"/>
    </row>
    <row r="95" spans="1:27" s="4" customFormat="1" x14ac:dyDescent="0.3">
      <c r="A95" s="1"/>
      <c r="C95" s="1"/>
      <c r="D95" s="2"/>
      <c r="E95" s="3"/>
      <c r="G95" s="41"/>
      <c r="H95" s="5"/>
      <c r="I95" s="5"/>
      <c r="J95" s="5"/>
      <c r="K95" s="41"/>
      <c r="L95" s="41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5"/>
      <c r="Z95" s="28"/>
      <c r="AA95" s="35"/>
    </row>
    <row r="96" spans="1:27" s="4" customFormat="1" x14ac:dyDescent="0.3">
      <c r="A96" s="1"/>
      <c r="C96" s="1"/>
      <c r="D96" s="2"/>
      <c r="E96" s="3"/>
      <c r="G96" s="41"/>
      <c r="H96" s="5"/>
      <c r="I96" s="5"/>
      <c r="J96" s="5"/>
      <c r="K96" s="41"/>
      <c r="L96" s="41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5"/>
      <c r="Z96" s="28"/>
      <c r="AA96" s="35"/>
    </row>
    <row r="97" spans="1:27" s="4" customFormat="1" x14ac:dyDescent="0.3">
      <c r="A97" s="1"/>
      <c r="C97" s="1"/>
      <c r="D97" s="2"/>
      <c r="E97" s="3"/>
      <c r="G97" s="41"/>
      <c r="H97" s="5"/>
      <c r="I97" s="5"/>
      <c r="J97" s="5"/>
      <c r="K97" s="41"/>
      <c r="L97" s="41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5"/>
      <c r="Z97" s="28"/>
      <c r="AA97" s="35"/>
    </row>
    <row r="98" spans="1:27" s="4" customFormat="1" x14ac:dyDescent="0.3">
      <c r="A98" s="1"/>
      <c r="C98" s="1"/>
      <c r="D98" s="2"/>
      <c r="E98" s="3"/>
      <c r="G98" s="41"/>
      <c r="H98" s="5"/>
      <c r="I98" s="5"/>
      <c r="J98" s="5"/>
      <c r="K98" s="41"/>
      <c r="L98" s="41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5"/>
      <c r="Z98" s="28"/>
      <c r="AA98" s="35"/>
    </row>
    <row r="99" spans="1:27" s="4" customFormat="1" x14ac:dyDescent="0.3">
      <c r="A99" s="1"/>
      <c r="C99" s="1"/>
      <c r="D99" s="2"/>
      <c r="E99" s="3"/>
      <c r="G99" s="41"/>
      <c r="H99" s="5"/>
      <c r="I99" s="5"/>
      <c r="J99" s="5"/>
      <c r="K99" s="41"/>
      <c r="L99" s="41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5"/>
      <c r="Z99" s="28"/>
      <c r="AA99" s="35"/>
    </row>
    <row r="100" spans="1:27" s="4" customFormat="1" x14ac:dyDescent="0.3">
      <c r="A100" s="1"/>
      <c r="C100" s="1"/>
      <c r="D100" s="2"/>
      <c r="E100" s="3"/>
      <c r="G100" s="41"/>
      <c r="H100" s="5"/>
      <c r="I100" s="5"/>
      <c r="J100" s="5"/>
      <c r="K100" s="41"/>
      <c r="L100" s="41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5"/>
      <c r="Z100" s="28"/>
      <c r="AA100" s="35"/>
    </row>
    <row r="101" spans="1:27" s="4" customFormat="1" x14ac:dyDescent="0.3">
      <c r="A101" s="1"/>
      <c r="C101" s="1"/>
      <c r="D101" s="2"/>
      <c r="E101" s="3"/>
      <c r="G101" s="41"/>
      <c r="H101" s="5"/>
      <c r="I101" s="5"/>
      <c r="J101" s="5"/>
      <c r="K101" s="41"/>
      <c r="L101" s="41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5"/>
      <c r="Z101" s="28"/>
      <c r="AA101" s="35"/>
    </row>
    <row r="102" spans="1:27" s="4" customFormat="1" x14ac:dyDescent="0.3">
      <c r="A102" s="1"/>
      <c r="C102" s="1"/>
      <c r="D102" s="2"/>
      <c r="E102" s="3"/>
      <c r="G102" s="41"/>
      <c r="H102" s="5"/>
      <c r="I102" s="5"/>
      <c r="J102" s="5"/>
      <c r="K102" s="41"/>
      <c r="L102" s="41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5"/>
      <c r="Z102" s="28"/>
      <c r="AA102" s="35"/>
    </row>
    <row r="103" spans="1:27" s="4" customFormat="1" x14ac:dyDescent="0.3">
      <c r="A103" s="1"/>
      <c r="C103" s="1"/>
      <c r="D103" s="2"/>
      <c r="E103" s="3"/>
      <c r="G103" s="41"/>
      <c r="H103" s="5"/>
      <c r="I103" s="5"/>
      <c r="J103" s="5"/>
      <c r="K103" s="41"/>
      <c r="L103" s="41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5"/>
      <c r="Z103" s="28"/>
      <c r="AA103" s="35"/>
    </row>
    <row r="104" spans="1:27" s="4" customFormat="1" x14ac:dyDescent="0.3">
      <c r="A104" s="1"/>
      <c r="C104" s="1"/>
      <c r="D104" s="2"/>
      <c r="E104" s="3"/>
      <c r="G104" s="41"/>
      <c r="H104" s="5"/>
      <c r="I104" s="5"/>
      <c r="J104" s="5"/>
      <c r="K104" s="41"/>
      <c r="L104" s="41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5"/>
      <c r="Z104" s="28"/>
      <c r="AA104" s="35"/>
    </row>
    <row r="105" spans="1:27" s="4" customFormat="1" x14ac:dyDescent="0.3">
      <c r="A105" s="1"/>
      <c r="C105" s="1"/>
      <c r="D105" s="2"/>
      <c r="E105" s="3"/>
      <c r="G105" s="41"/>
      <c r="H105" s="5"/>
      <c r="I105" s="5"/>
      <c r="J105" s="5"/>
      <c r="K105" s="41"/>
      <c r="L105" s="41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5"/>
      <c r="Z105" s="28"/>
      <c r="AA105" s="35"/>
    </row>
    <row r="106" spans="1:27" s="4" customFormat="1" x14ac:dyDescent="0.3">
      <c r="A106" s="1"/>
      <c r="C106" s="1"/>
      <c r="D106" s="2"/>
      <c r="E106" s="3"/>
      <c r="G106" s="41"/>
      <c r="H106" s="5"/>
      <c r="I106" s="5"/>
      <c r="J106" s="5"/>
      <c r="K106" s="41"/>
      <c r="L106" s="41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5"/>
      <c r="Z106" s="28"/>
      <c r="AA106" s="35"/>
    </row>
    <row r="107" spans="1:27" s="4" customFormat="1" x14ac:dyDescent="0.3">
      <c r="A107" s="1"/>
      <c r="C107" s="1"/>
      <c r="D107" s="2"/>
      <c r="E107" s="3"/>
      <c r="G107" s="41"/>
      <c r="H107" s="5"/>
      <c r="I107" s="5"/>
      <c r="J107" s="5"/>
      <c r="K107" s="41"/>
      <c r="L107" s="41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5"/>
      <c r="Z107" s="28"/>
      <c r="AA107" s="35"/>
    </row>
    <row r="108" spans="1:27" s="4" customFormat="1" x14ac:dyDescent="0.3">
      <c r="A108" s="1"/>
      <c r="C108" s="1"/>
      <c r="D108" s="2"/>
      <c r="E108" s="3"/>
      <c r="G108" s="41"/>
      <c r="H108" s="5"/>
      <c r="I108" s="5"/>
      <c r="J108" s="5"/>
      <c r="K108" s="41"/>
      <c r="L108" s="41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5"/>
      <c r="Z108" s="28"/>
      <c r="AA108" s="35"/>
    </row>
    <row r="109" spans="1:27" s="4" customFormat="1" x14ac:dyDescent="0.3">
      <c r="A109" s="1"/>
      <c r="C109" s="1"/>
      <c r="D109" s="2"/>
      <c r="E109" s="3"/>
      <c r="G109" s="41"/>
      <c r="H109" s="5"/>
      <c r="I109" s="5"/>
      <c r="J109" s="5"/>
      <c r="K109" s="41"/>
      <c r="L109" s="41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5"/>
      <c r="Z109" s="28"/>
      <c r="AA109" s="35"/>
    </row>
    <row r="110" spans="1:27" s="4" customFormat="1" x14ac:dyDescent="0.3">
      <c r="A110" s="1"/>
      <c r="C110" s="1"/>
      <c r="D110" s="2"/>
      <c r="E110" s="3"/>
      <c r="G110" s="41"/>
      <c r="H110" s="5"/>
      <c r="I110" s="5"/>
      <c r="J110" s="5"/>
      <c r="K110" s="41"/>
      <c r="L110" s="41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5"/>
      <c r="Z110" s="28"/>
      <c r="AA110" s="35"/>
    </row>
    <row r="111" spans="1:27" s="4" customFormat="1" x14ac:dyDescent="0.3">
      <c r="A111" s="1"/>
      <c r="C111" s="1"/>
      <c r="D111" s="2"/>
      <c r="E111" s="3"/>
      <c r="G111" s="41"/>
      <c r="H111" s="5"/>
      <c r="I111" s="5"/>
      <c r="J111" s="5"/>
      <c r="K111" s="41"/>
      <c r="L111" s="41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5"/>
      <c r="Z111" s="28"/>
      <c r="AA111" s="35"/>
    </row>
    <row r="112" spans="1:27" s="4" customFormat="1" x14ac:dyDescent="0.3">
      <c r="A112" s="1"/>
      <c r="C112" s="1"/>
      <c r="D112" s="2"/>
      <c r="E112" s="3"/>
      <c r="G112" s="41"/>
      <c r="H112" s="5"/>
      <c r="I112" s="5"/>
      <c r="J112" s="5"/>
      <c r="K112" s="41"/>
      <c r="L112" s="41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5"/>
      <c r="Z112" s="28"/>
      <c r="AA112" s="35"/>
    </row>
    <row r="113" spans="1:27" s="4" customFormat="1" x14ac:dyDescent="0.3">
      <c r="A113" s="1"/>
      <c r="C113" s="1"/>
      <c r="D113" s="2"/>
      <c r="E113" s="3"/>
      <c r="G113" s="41"/>
      <c r="H113" s="5"/>
      <c r="I113" s="5"/>
      <c r="J113" s="5"/>
      <c r="K113" s="41"/>
      <c r="L113" s="41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5"/>
      <c r="Z113" s="28"/>
      <c r="AA113" s="35"/>
    </row>
    <row r="114" spans="1:27" s="4" customFormat="1" x14ac:dyDescent="0.3">
      <c r="A114" s="1"/>
      <c r="C114" s="1"/>
      <c r="D114" s="2"/>
      <c r="E114" s="3"/>
      <c r="G114" s="41"/>
      <c r="H114" s="5"/>
      <c r="I114" s="5"/>
      <c r="J114" s="5"/>
      <c r="K114" s="41"/>
      <c r="L114" s="41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5"/>
      <c r="Z114" s="28"/>
      <c r="AA114" s="35"/>
    </row>
    <row r="115" spans="1:27" s="4" customFormat="1" x14ac:dyDescent="0.3">
      <c r="A115" s="1"/>
      <c r="C115" s="1"/>
      <c r="D115" s="2"/>
      <c r="E115" s="3"/>
      <c r="G115" s="41"/>
      <c r="H115" s="5"/>
      <c r="I115" s="5"/>
      <c r="J115" s="5"/>
      <c r="K115" s="41"/>
      <c r="L115" s="41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5"/>
      <c r="Z115" s="28"/>
      <c r="AA115" s="35"/>
    </row>
    <row r="116" spans="1:27" s="4" customFormat="1" x14ac:dyDescent="0.3">
      <c r="A116" s="1"/>
      <c r="C116" s="1"/>
      <c r="D116" s="2"/>
      <c r="E116" s="3"/>
      <c r="G116" s="41"/>
      <c r="H116" s="5"/>
      <c r="I116" s="5"/>
      <c r="J116" s="5"/>
      <c r="K116" s="41"/>
      <c r="L116" s="41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5"/>
      <c r="Z116" s="28"/>
      <c r="AA116" s="35"/>
    </row>
    <row r="117" spans="1:27" s="4" customFormat="1" x14ac:dyDescent="0.3">
      <c r="A117" s="1"/>
      <c r="C117" s="1"/>
      <c r="D117" s="2"/>
      <c r="E117" s="3"/>
      <c r="G117" s="41"/>
      <c r="H117" s="5"/>
      <c r="I117" s="5"/>
      <c r="J117" s="5"/>
      <c r="K117" s="41"/>
      <c r="L117" s="41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5"/>
      <c r="Z117" s="28"/>
      <c r="AA117" s="35"/>
    </row>
  </sheetData>
  <sheetProtection formatCells="0" insertColumns="0" insertRows="0" insertHyperlinks="0" deleteColumns="0" deleteRows="0" sort="0" autoFilter="0" pivotTables="0"/>
  <mergeCells count="10">
    <mergeCell ref="A12:AA12"/>
    <mergeCell ref="M1:AA1"/>
    <mergeCell ref="A2:AA2"/>
    <mergeCell ref="A3:AA3"/>
    <mergeCell ref="E4:F4"/>
    <mergeCell ref="A5:AA5"/>
    <mergeCell ref="A6:X6"/>
    <mergeCell ref="Y6:AA6"/>
    <mergeCell ref="B9:B10"/>
    <mergeCell ref="A9:A10"/>
  </mergeCells>
  <conditionalFormatting sqref="C11">
    <cfRule type="dataBar" priority="2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{C5D77216-70C0-4780-9C9F-A64455CDC563}</x14:id>
        </ext>
      </extLst>
    </cfRule>
  </conditionalFormatting>
  <conditionalFormatting sqref="AA11">
    <cfRule type="dataBar" priority="2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{120BCA8C-2575-4446-BD02-EDCF4AD37336}</x14:id>
        </ext>
      </extLst>
    </cfRule>
  </conditionalFormatting>
  <conditionalFormatting sqref="A11:A12">
    <cfRule type="dataBar" priority="2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{04F8D456-CF7D-4EF2-A278-8F55322519B3}</x14:id>
        </ext>
      </extLst>
    </cfRule>
  </conditionalFormatting>
  <conditionalFormatting sqref="AA9:AA1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{DA1A5D45-CAA3-4B31-B74B-03D5FE2E73DE}</x14:id>
        </ext>
      </extLst>
    </cfRule>
  </conditionalFormatting>
  <conditionalFormatting sqref="A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{66DD8418-E038-444A-A4D4-AB50BCC257A5}</x14:id>
        </ext>
      </extLst>
    </cfRule>
  </conditionalFormatting>
  <printOptions gridLines="1"/>
  <pageMargins left="0.19685039370078741" right="0.23622047244094491" top="0.39370078740157483" bottom="0.27559055118110237" header="0.31496062992125984" footer="0.15748031496062992"/>
  <pageSetup paperSize="9" scale="42" fitToHeight="0" orientation="landscape" r:id="rId1"/>
  <headerFooter differentFirst="1">
    <oddHeader>&amp;C&amp;P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5D77216-70C0-4780-9C9F-A64455CDC5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</xm:sqref>
        </x14:conditionalFormatting>
        <x14:conditionalFormatting xmlns:xm="http://schemas.microsoft.com/office/excel/2006/main">
          <x14:cfRule type="dataBar" id="{120BCA8C-2575-4446-BD02-EDCF4AD3733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AA11</xm:sqref>
        </x14:conditionalFormatting>
        <x14:conditionalFormatting xmlns:xm="http://schemas.microsoft.com/office/excel/2006/main">
          <x14:cfRule type="dataBar" id="{04F8D456-CF7D-4EF2-A278-8F55322519B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A11:A12</xm:sqref>
        </x14:conditionalFormatting>
        <x14:conditionalFormatting xmlns:xm="http://schemas.microsoft.com/office/excel/2006/main">
          <x14:cfRule type="dataBar" id="{DA1A5D45-CAA3-4B31-B74B-03D5FE2E73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AA9:AA10</xm:sqref>
        </x14:conditionalFormatting>
        <x14:conditionalFormatting xmlns:xm="http://schemas.microsoft.com/office/excel/2006/main">
          <x14:cfRule type="dataBar" id="{66DD8418-E038-444A-A4D4-AB50BCC257A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A9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7"/>
  <sheetViews>
    <sheetView view="pageBreakPreview" zoomScale="60" workbookViewId="0">
      <selection activeCell="V10" sqref="V10"/>
    </sheetView>
  </sheetViews>
  <sheetFormatPr defaultColWidth="9.109375" defaultRowHeight="12" x14ac:dyDescent="0.3"/>
  <cols>
    <col min="1" max="1" width="18" style="30" customWidth="1"/>
    <col min="2" max="2" width="14.33203125" style="6" customWidth="1"/>
    <col min="3" max="3" width="11.44140625" style="30" customWidth="1"/>
    <col min="4" max="4" width="23.6640625" style="31" customWidth="1"/>
    <col min="5" max="5" width="1" style="32" hidden="1" customWidth="1"/>
    <col min="6" max="6" width="14" style="6" customWidth="1"/>
    <col min="7" max="7" width="20.88671875" style="41" hidden="1" customWidth="1"/>
    <col min="8" max="8" width="23.33203125" style="33" customWidth="1"/>
    <col min="9" max="10" width="13.33203125" style="33" customWidth="1"/>
    <col min="11" max="11" width="13.33203125" style="41" hidden="1" customWidth="1"/>
    <col min="12" max="12" width="16.33203125" style="41" hidden="1" customWidth="1"/>
    <col min="13" max="13" width="17.44140625" style="34" customWidth="1"/>
    <col min="14" max="14" width="13.33203125" style="34" customWidth="1"/>
    <col min="15" max="15" width="13.109375" style="34" customWidth="1"/>
    <col min="16" max="16" width="15.109375" style="34" customWidth="1"/>
    <col min="17" max="17" width="14.33203125" style="34" customWidth="1"/>
    <col min="18" max="18" width="12.33203125" style="34" customWidth="1"/>
    <col min="19" max="19" width="12.5546875" style="34" customWidth="1"/>
    <col min="20" max="20" width="12" style="34" customWidth="1"/>
    <col min="21" max="21" width="14.44140625" style="34" customWidth="1"/>
    <col min="22" max="22" width="14.33203125" style="34" customWidth="1"/>
    <col min="23" max="23" width="11.6640625" style="28" customWidth="1"/>
    <col min="24" max="24" width="15.44140625" style="28" customWidth="1"/>
    <col min="25" max="25" width="16.6640625" style="5" customWidth="1"/>
    <col min="26" max="26" width="10.44140625" style="28" customWidth="1"/>
    <col min="27" max="27" width="13.33203125" style="35" customWidth="1"/>
    <col min="28" max="16384" width="9.109375" style="6"/>
  </cols>
  <sheetData>
    <row r="1" spans="1:27" ht="24" customHeight="1" x14ac:dyDescent="0.3">
      <c r="A1" s="1"/>
      <c r="C1" s="1"/>
      <c r="D1" s="2"/>
      <c r="E1" s="3"/>
      <c r="F1" s="4"/>
      <c r="H1" s="5"/>
      <c r="I1" s="5"/>
      <c r="J1" s="5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</row>
    <row r="2" spans="1:27" s="7" customFormat="1" ht="18.75" hidden="1" customHeight="1" x14ac:dyDescent="0.3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</row>
    <row r="3" spans="1:27" s="7" customFormat="1" ht="18.75" customHeight="1" x14ac:dyDescent="0.3">
      <c r="A3" s="102" t="s">
        <v>171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</row>
    <row r="4" spans="1:27" s="7" customFormat="1" ht="10.5" customHeight="1" x14ac:dyDescent="0.3">
      <c r="A4" s="36"/>
      <c r="C4" s="36"/>
      <c r="D4" s="36"/>
      <c r="E4" s="102"/>
      <c r="F4" s="102"/>
      <c r="G4" s="42"/>
      <c r="H4" s="36"/>
      <c r="I4" s="36"/>
      <c r="J4" s="36"/>
      <c r="K4" s="42"/>
      <c r="L4" s="42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9"/>
    </row>
    <row r="5" spans="1:27" s="7" customFormat="1" ht="10.5" customHeight="1" x14ac:dyDescent="0.3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</row>
    <row r="6" spans="1:27" s="7" customFormat="1" ht="24.75" customHeight="1" x14ac:dyDescent="0.3">
      <c r="A6" s="96" t="s">
        <v>131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8"/>
      <c r="Y6" s="96" t="s">
        <v>132</v>
      </c>
      <c r="Z6" s="99"/>
      <c r="AA6" s="100"/>
    </row>
    <row r="7" spans="1:27" s="12" customFormat="1" ht="249" customHeight="1" x14ac:dyDescent="0.3">
      <c r="A7" s="10" t="s">
        <v>0</v>
      </c>
      <c r="B7" s="37" t="s">
        <v>80</v>
      </c>
      <c r="C7" s="10" t="s">
        <v>84</v>
      </c>
      <c r="D7" s="11" t="s">
        <v>82</v>
      </c>
      <c r="E7" s="10" t="s">
        <v>1</v>
      </c>
      <c r="F7" s="10" t="s">
        <v>2</v>
      </c>
      <c r="G7" s="43" t="s">
        <v>3</v>
      </c>
      <c r="H7" s="10" t="s">
        <v>87</v>
      </c>
      <c r="I7" s="10" t="s">
        <v>90</v>
      </c>
      <c r="J7" s="10" t="s">
        <v>93</v>
      </c>
      <c r="K7" s="43" t="s">
        <v>4</v>
      </c>
      <c r="L7" s="43" t="s">
        <v>5</v>
      </c>
      <c r="M7" s="10" t="s">
        <v>95</v>
      </c>
      <c r="N7" s="10" t="s">
        <v>96</v>
      </c>
      <c r="O7" s="10" t="s">
        <v>99</v>
      </c>
      <c r="P7" s="10" t="s">
        <v>101</v>
      </c>
      <c r="Q7" s="10" t="s">
        <v>102</v>
      </c>
      <c r="R7" s="10" t="s">
        <v>104</v>
      </c>
      <c r="S7" s="10" t="s">
        <v>106</v>
      </c>
      <c r="T7" s="10" t="s">
        <v>112</v>
      </c>
      <c r="U7" s="10" t="s">
        <v>108</v>
      </c>
      <c r="V7" s="10" t="s">
        <v>111</v>
      </c>
      <c r="W7" s="54" t="s">
        <v>6</v>
      </c>
      <c r="X7" s="54" t="s">
        <v>113</v>
      </c>
      <c r="Y7" s="54" t="s">
        <v>3</v>
      </c>
      <c r="Z7" s="54" t="s">
        <v>7</v>
      </c>
      <c r="AA7" s="56" t="s">
        <v>8</v>
      </c>
    </row>
    <row r="8" spans="1:27" s="46" customFormat="1" ht="12.75" customHeight="1" x14ac:dyDescent="0.3">
      <c r="A8" s="47" t="s">
        <v>9</v>
      </c>
      <c r="B8" s="47" t="s">
        <v>115</v>
      </c>
      <c r="C8" s="47" t="s">
        <v>83</v>
      </c>
      <c r="D8" s="48" t="s">
        <v>85</v>
      </c>
      <c r="E8" s="47"/>
      <c r="F8" s="47" t="s">
        <v>86</v>
      </c>
      <c r="G8" s="49"/>
      <c r="H8" s="47" t="s">
        <v>88</v>
      </c>
      <c r="I8" s="47" t="s">
        <v>89</v>
      </c>
      <c r="J8" s="47" t="s">
        <v>91</v>
      </c>
      <c r="K8" s="49"/>
      <c r="L8" s="49"/>
      <c r="M8" s="47" t="s">
        <v>94</v>
      </c>
      <c r="N8" s="47" t="s">
        <v>97</v>
      </c>
      <c r="O8" s="47" t="s">
        <v>98</v>
      </c>
      <c r="P8" s="47" t="s">
        <v>100</v>
      </c>
      <c r="Q8" s="47" t="s">
        <v>103</v>
      </c>
      <c r="R8" s="47" t="s">
        <v>105</v>
      </c>
      <c r="S8" s="47" t="s">
        <v>116</v>
      </c>
      <c r="T8" s="47" t="s">
        <v>107</v>
      </c>
      <c r="U8" s="47" t="s">
        <v>109</v>
      </c>
      <c r="V8" s="47" t="s">
        <v>110</v>
      </c>
      <c r="W8" s="55" t="s">
        <v>10</v>
      </c>
      <c r="X8" s="55" t="s">
        <v>11</v>
      </c>
      <c r="Y8" s="55" t="s">
        <v>12</v>
      </c>
      <c r="Z8" s="55" t="s">
        <v>13</v>
      </c>
      <c r="AA8" s="55" t="s">
        <v>14</v>
      </c>
    </row>
    <row r="9" spans="1:27" s="16" customFormat="1" ht="167.25" customHeight="1" x14ac:dyDescent="0.3">
      <c r="A9" s="112" t="s">
        <v>78</v>
      </c>
      <c r="B9" s="103" t="s">
        <v>127</v>
      </c>
      <c r="C9" s="14" t="s">
        <v>17</v>
      </c>
      <c r="D9" s="38" t="s">
        <v>30</v>
      </c>
      <c r="E9" s="39" t="s">
        <v>31</v>
      </c>
      <c r="F9" s="57" t="s">
        <v>20</v>
      </c>
      <c r="G9" s="44" t="s">
        <v>32</v>
      </c>
      <c r="H9" s="40" t="s">
        <v>153</v>
      </c>
      <c r="I9" s="17" t="s">
        <v>134</v>
      </c>
      <c r="J9" s="62" t="s">
        <v>28</v>
      </c>
      <c r="K9" s="50" t="s">
        <v>23</v>
      </c>
      <c r="L9" s="51" t="s">
        <v>24</v>
      </c>
      <c r="M9" s="15" t="s">
        <v>26</v>
      </c>
      <c r="N9" s="15" t="s">
        <v>26</v>
      </c>
      <c r="O9" s="15" t="s">
        <v>26</v>
      </c>
      <c r="P9" s="15" t="s">
        <v>26</v>
      </c>
      <c r="Q9" s="62" t="s">
        <v>154</v>
      </c>
      <c r="R9" s="62" t="s">
        <v>155</v>
      </c>
      <c r="S9" s="15" t="s">
        <v>156</v>
      </c>
      <c r="T9" s="89">
        <f>U9/V9*100</f>
        <v>0.14148273910582909</v>
      </c>
      <c r="U9" s="64">
        <v>5</v>
      </c>
      <c r="V9" s="64">
        <v>3534</v>
      </c>
      <c r="W9" s="64">
        <v>2.64</v>
      </c>
      <c r="X9" s="38" t="s">
        <v>27</v>
      </c>
      <c r="Y9" s="38" t="s">
        <v>32</v>
      </c>
      <c r="Z9" s="38" t="s">
        <v>28</v>
      </c>
      <c r="AA9" s="59" t="s">
        <v>29</v>
      </c>
    </row>
    <row r="10" spans="1:27" s="16" customFormat="1" ht="169.5" customHeight="1" x14ac:dyDescent="0.3">
      <c r="A10" s="111"/>
      <c r="B10" s="104"/>
      <c r="C10" s="14" t="s">
        <v>17</v>
      </c>
      <c r="D10" s="38" t="s">
        <v>33</v>
      </c>
      <c r="E10" s="39" t="s">
        <v>34</v>
      </c>
      <c r="F10" s="57" t="s">
        <v>20</v>
      </c>
      <c r="G10" s="44" t="s">
        <v>35</v>
      </c>
      <c r="H10" s="40" t="s">
        <v>153</v>
      </c>
      <c r="I10" s="17" t="s">
        <v>134</v>
      </c>
      <c r="J10" s="62" t="s">
        <v>28</v>
      </c>
      <c r="K10" s="50" t="s">
        <v>23</v>
      </c>
      <c r="L10" s="51" t="s">
        <v>24</v>
      </c>
      <c r="M10" s="15" t="s">
        <v>26</v>
      </c>
      <c r="N10" s="15" t="s">
        <v>26</v>
      </c>
      <c r="O10" s="15" t="s">
        <v>26</v>
      </c>
      <c r="P10" s="15" t="s">
        <v>26</v>
      </c>
      <c r="Q10" s="62" t="s">
        <v>154</v>
      </c>
      <c r="R10" s="62" t="s">
        <v>155</v>
      </c>
      <c r="S10" s="15" t="s">
        <v>156</v>
      </c>
      <c r="T10" s="89">
        <f>U10/V10*100</f>
        <v>0</v>
      </c>
      <c r="U10" s="64">
        <v>0</v>
      </c>
      <c r="V10" s="64">
        <v>3534</v>
      </c>
      <c r="W10" s="64">
        <v>0</v>
      </c>
      <c r="X10" s="38" t="s">
        <v>27</v>
      </c>
      <c r="Y10" s="38" t="s">
        <v>35</v>
      </c>
      <c r="Z10" s="38" t="s">
        <v>28</v>
      </c>
      <c r="AA10" s="59" t="s">
        <v>29</v>
      </c>
    </row>
    <row r="11" spans="1:27" s="16" customFormat="1" ht="25.5" customHeight="1" x14ac:dyDescent="0.3">
      <c r="A11" s="20"/>
      <c r="C11" s="21"/>
      <c r="D11" s="22"/>
      <c r="E11" s="23"/>
      <c r="F11" s="22"/>
      <c r="G11" s="45"/>
      <c r="H11" s="24"/>
      <c r="I11" s="25"/>
      <c r="J11" s="25"/>
      <c r="K11" s="52"/>
      <c r="L11" s="53"/>
      <c r="M11" s="22"/>
      <c r="N11" s="22"/>
      <c r="O11" s="26"/>
      <c r="P11" s="26"/>
      <c r="Q11" s="26"/>
      <c r="R11" s="26"/>
      <c r="S11" s="26"/>
      <c r="T11" s="27"/>
      <c r="U11" s="27"/>
      <c r="V11" s="27"/>
      <c r="W11" s="27"/>
      <c r="X11" s="22"/>
      <c r="Y11" s="22"/>
      <c r="Z11" s="22"/>
      <c r="AA11" s="61"/>
    </row>
    <row r="12" spans="1:27" s="16" customFormat="1" ht="102.75" customHeight="1" x14ac:dyDescent="0.3">
      <c r="A12" s="90"/>
      <c r="B12" s="90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2"/>
      <c r="AA12" s="92"/>
    </row>
    <row r="13" spans="1:27" s="4" customFormat="1" x14ac:dyDescent="0.3">
      <c r="A13" s="1"/>
      <c r="C13" s="1"/>
      <c r="D13" s="2"/>
      <c r="E13" s="3"/>
      <c r="G13" s="41"/>
      <c r="H13" s="5"/>
      <c r="I13" s="5"/>
      <c r="J13" s="5"/>
      <c r="K13" s="41"/>
      <c r="L13" s="41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5"/>
      <c r="Z13" s="28"/>
      <c r="AA13" s="35"/>
    </row>
    <row r="14" spans="1:27" s="4" customFormat="1" x14ac:dyDescent="0.3">
      <c r="A14" s="1"/>
      <c r="C14" s="1"/>
      <c r="D14" s="2"/>
      <c r="E14" s="3"/>
      <c r="G14" s="41"/>
      <c r="H14" s="5"/>
      <c r="I14" s="5"/>
      <c r="J14" s="5"/>
      <c r="K14" s="41"/>
      <c r="L14" s="41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5"/>
      <c r="Z14" s="28"/>
      <c r="AA14" s="35"/>
    </row>
    <row r="15" spans="1:27" s="4" customFormat="1" x14ac:dyDescent="0.3">
      <c r="A15" s="1"/>
      <c r="C15" s="1"/>
      <c r="D15" s="2"/>
      <c r="E15" s="3"/>
      <c r="G15" s="41"/>
      <c r="H15" s="5"/>
      <c r="I15" s="5"/>
      <c r="J15" s="5"/>
      <c r="K15" s="41"/>
      <c r="L15" s="41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5"/>
      <c r="Z15" s="28"/>
      <c r="AA15" s="35"/>
    </row>
    <row r="16" spans="1:27" s="4" customFormat="1" x14ac:dyDescent="0.3">
      <c r="A16" s="1"/>
      <c r="C16" s="1"/>
      <c r="D16" s="2"/>
      <c r="E16" s="3"/>
      <c r="G16" s="41"/>
      <c r="H16" s="5"/>
      <c r="I16" s="5"/>
      <c r="J16" s="5"/>
      <c r="K16" s="41"/>
      <c r="L16" s="41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5"/>
      <c r="Z16" s="28"/>
      <c r="AA16" s="35"/>
    </row>
    <row r="17" spans="1:27" s="4" customFormat="1" x14ac:dyDescent="0.3">
      <c r="A17" s="1"/>
      <c r="C17" s="1"/>
      <c r="D17" s="2"/>
      <c r="E17" s="3"/>
      <c r="G17" s="41"/>
      <c r="H17" s="5"/>
      <c r="I17" s="5"/>
      <c r="J17" s="5"/>
      <c r="K17" s="41"/>
      <c r="L17" s="41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5"/>
      <c r="Z17" s="28"/>
      <c r="AA17" s="35"/>
    </row>
    <row r="18" spans="1:27" s="4" customFormat="1" x14ac:dyDescent="0.3">
      <c r="A18" s="1"/>
      <c r="C18" s="1"/>
      <c r="D18" s="2"/>
      <c r="E18" s="3"/>
      <c r="G18" s="41"/>
      <c r="H18" s="5"/>
      <c r="I18" s="5"/>
      <c r="J18" s="5"/>
      <c r="K18" s="41"/>
      <c r="L18" s="41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5"/>
      <c r="Z18" s="28"/>
      <c r="AA18" s="35"/>
    </row>
    <row r="19" spans="1:27" s="4" customFormat="1" x14ac:dyDescent="0.3">
      <c r="A19" s="1"/>
      <c r="C19" s="1"/>
      <c r="D19" s="2"/>
      <c r="E19" s="3"/>
      <c r="G19" s="41"/>
      <c r="H19" s="5"/>
      <c r="I19" s="5"/>
      <c r="J19" s="5"/>
      <c r="K19" s="41"/>
      <c r="L19" s="41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5"/>
      <c r="Z19" s="28"/>
      <c r="AA19" s="35"/>
    </row>
    <row r="20" spans="1:27" s="4" customFormat="1" x14ac:dyDescent="0.3">
      <c r="A20" s="1"/>
      <c r="C20" s="1"/>
      <c r="D20" s="2"/>
      <c r="E20" s="3"/>
      <c r="G20" s="41"/>
      <c r="H20" s="5"/>
      <c r="I20" s="5"/>
      <c r="J20" s="5"/>
      <c r="K20" s="41"/>
      <c r="L20" s="41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5"/>
      <c r="Z20" s="28"/>
      <c r="AA20" s="35"/>
    </row>
    <row r="21" spans="1:27" s="4" customFormat="1" x14ac:dyDescent="0.3">
      <c r="A21" s="1"/>
      <c r="C21" s="1"/>
      <c r="D21" s="2"/>
      <c r="E21" s="3"/>
      <c r="G21" s="41"/>
      <c r="H21" s="5"/>
      <c r="I21" s="5"/>
      <c r="J21" s="5"/>
      <c r="K21" s="41"/>
      <c r="L21" s="41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5"/>
      <c r="Z21" s="28"/>
      <c r="AA21" s="35"/>
    </row>
    <row r="22" spans="1:27" s="4" customFormat="1" x14ac:dyDescent="0.3">
      <c r="A22" s="1"/>
      <c r="C22" s="1"/>
      <c r="D22" s="2"/>
      <c r="E22" s="3"/>
      <c r="G22" s="41"/>
      <c r="H22" s="5"/>
      <c r="I22" s="5"/>
      <c r="J22" s="5"/>
      <c r="K22" s="41"/>
      <c r="L22" s="41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5"/>
      <c r="Z22" s="28"/>
      <c r="AA22" s="35"/>
    </row>
    <row r="23" spans="1:27" s="4" customFormat="1" x14ac:dyDescent="0.3">
      <c r="A23" s="1"/>
      <c r="C23" s="1"/>
      <c r="D23" s="2"/>
      <c r="E23" s="3"/>
      <c r="G23" s="41"/>
      <c r="H23" s="5"/>
      <c r="I23" s="5"/>
      <c r="J23" s="5"/>
      <c r="K23" s="41"/>
      <c r="L23" s="41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5"/>
      <c r="Z23" s="28"/>
      <c r="AA23" s="35"/>
    </row>
    <row r="24" spans="1:27" s="4" customFormat="1" x14ac:dyDescent="0.3">
      <c r="A24" s="1"/>
      <c r="C24" s="1"/>
      <c r="D24" s="2"/>
      <c r="E24" s="3"/>
      <c r="G24" s="41"/>
      <c r="H24" s="5"/>
      <c r="I24" s="5"/>
      <c r="J24" s="5"/>
      <c r="K24" s="41"/>
      <c r="L24" s="41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5"/>
      <c r="Z24" s="28"/>
      <c r="AA24" s="35"/>
    </row>
    <row r="25" spans="1:27" s="4" customFormat="1" x14ac:dyDescent="0.3">
      <c r="A25" s="1"/>
      <c r="C25" s="1"/>
      <c r="D25" s="2"/>
      <c r="E25" s="3"/>
      <c r="G25" s="41"/>
      <c r="H25" s="5"/>
      <c r="I25" s="5"/>
      <c r="J25" s="5"/>
      <c r="K25" s="41"/>
      <c r="L25" s="41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5"/>
      <c r="Z25" s="28"/>
      <c r="AA25" s="35"/>
    </row>
    <row r="26" spans="1:27" s="4" customFormat="1" x14ac:dyDescent="0.3">
      <c r="A26" s="1"/>
      <c r="C26" s="1"/>
      <c r="D26" s="2"/>
      <c r="E26" s="3"/>
      <c r="G26" s="41"/>
      <c r="H26" s="5"/>
      <c r="I26" s="5"/>
      <c r="J26" s="5"/>
      <c r="K26" s="41"/>
      <c r="L26" s="41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5"/>
      <c r="Z26" s="28"/>
      <c r="AA26" s="35"/>
    </row>
    <row r="27" spans="1:27" s="4" customFormat="1" x14ac:dyDescent="0.3">
      <c r="A27" s="1"/>
      <c r="C27" s="1"/>
      <c r="D27" s="2"/>
      <c r="E27" s="3"/>
      <c r="G27" s="41"/>
      <c r="H27" s="5"/>
      <c r="I27" s="5"/>
      <c r="J27" s="5"/>
      <c r="K27" s="41"/>
      <c r="L27" s="41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5"/>
      <c r="Z27" s="28"/>
      <c r="AA27" s="35"/>
    </row>
    <row r="28" spans="1:27" s="4" customFormat="1" x14ac:dyDescent="0.3">
      <c r="A28" s="1"/>
      <c r="C28" s="1"/>
      <c r="D28" s="2"/>
      <c r="E28" s="3"/>
      <c r="G28" s="41"/>
      <c r="H28" s="5"/>
      <c r="I28" s="5"/>
      <c r="J28" s="5"/>
      <c r="K28" s="41"/>
      <c r="L28" s="41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5"/>
      <c r="Z28" s="28"/>
      <c r="AA28" s="35"/>
    </row>
    <row r="29" spans="1:27" s="4" customFormat="1" x14ac:dyDescent="0.3">
      <c r="A29" s="1"/>
      <c r="C29" s="1"/>
      <c r="D29" s="2"/>
      <c r="E29" s="3"/>
      <c r="G29" s="41"/>
      <c r="H29" s="5"/>
      <c r="I29" s="5"/>
      <c r="J29" s="5"/>
      <c r="K29" s="41"/>
      <c r="L29" s="41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5"/>
      <c r="Z29" s="28"/>
      <c r="AA29" s="35"/>
    </row>
    <row r="30" spans="1:27" s="4" customFormat="1" x14ac:dyDescent="0.3">
      <c r="A30" s="1"/>
      <c r="C30" s="1"/>
      <c r="D30" s="2"/>
      <c r="E30" s="3"/>
      <c r="G30" s="41"/>
      <c r="H30" s="5"/>
      <c r="I30" s="5"/>
      <c r="J30" s="5"/>
      <c r="K30" s="41"/>
      <c r="L30" s="41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5"/>
      <c r="Z30" s="28"/>
      <c r="AA30" s="35"/>
    </row>
    <row r="31" spans="1:27" s="4" customFormat="1" x14ac:dyDescent="0.3">
      <c r="A31" s="1"/>
      <c r="C31" s="1"/>
      <c r="D31" s="2"/>
      <c r="E31" s="3"/>
      <c r="G31" s="41"/>
      <c r="H31" s="5"/>
      <c r="I31" s="5"/>
      <c r="J31" s="5"/>
      <c r="K31" s="41"/>
      <c r="L31" s="41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5"/>
      <c r="Z31" s="28"/>
      <c r="AA31" s="35"/>
    </row>
    <row r="32" spans="1:27" s="4" customFormat="1" x14ac:dyDescent="0.3">
      <c r="A32" s="1"/>
      <c r="C32" s="1"/>
      <c r="D32" s="2"/>
      <c r="E32" s="3"/>
      <c r="G32" s="41"/>
      <c r="H32" s="5"/>
      <c r="I32" s="5"/>
      <c r="J32" s="5"/>
      <c r="K32" s="41"/>
      <c r="L32" s="41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5"/>
      <c r="Z32" s="28"/>
      <c r="AA32" s="35"/>
    </row>
    <row r="33" spans="1:27" s="4" customFormat="1" x14ac:dyDescent="0.3">
      <c r="A33" s="1"/>
      <c r="C33" s="1"/>
      <c r="D33" s="2"/>
      <c r="E33" s="3"/>
      <c r="G33" s="41"/>
      <c r="H33" s="5"/>
      <c r="I33" s="5"/>
      <c r="J33" s="5"/>
      <c r="K33" s="41"/>
      <c r="L33" s="41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5"/>
      <c r="Z33" s="28"/>
      <c r="AA33" s="35"/>
    </row>
    <row r="34" spans="1:27" s="4" customFormat="1" x14ac:dyDescent="0.3">
      <c r="A34" s="1"/>
      <c r="C34" s="1"/>
      <c r="D34" s="2"/>
      <c r="E34" s="3"/>
      <c r="G34" s="41"/>
      <c r="H34" s="5"/>
      <c r="I34" s="5"/>
      <c r="J34" s="5"/>
      <c r="K34" s="41"/>
      <c r="L34" s="41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5"/>
      <c r="Z34" s="28"/>
      <c r="AA34" s="35"/>
    </row>
    <row r="35" spans="1:27" s="4" customFormat="1" x14ac:dyDescent="0.3">
      <c r="A35" s="1"/>
      <c r="C35" s="1"/>
      <c r="D35" s="2"/>
      <c r="E35" s="3"/>
      <c r="G35" s="41"/>
      <c r="H35" s="5"/>
      <c r="I35" s="5"/>
      <c r="J35" s="5"/>
      <c r="K35" s="41"/>
      <c r="L35" s="41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5"/>
      <c r="Z35" s="28"/>
      <c r="AA35" s="35"/>
    </row>
    <row r="36" spans="1:27" s="4" customFormat="1" x14ac:dyDescent="0.3">
      <c r="A36" s="1"/>
      <c r="C36" s="1"/>
      <c r="D36" s="2"/>
      <c r="E36" s="3"/>
      <c r="G36" s="41"/>
      <c r="H36" s="5"/>
      <c r="I36" s="5"/>
      <c r="J36" s="5"/>
      <c r="K36" s="41"/>
      <c r="L36" s="41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5"/>
      <c r="Z36" s="28"/>
      <c r="AA36" s="35"/>
    </row>
    <row r="37" spans="1:27" s="4" customFormat="1" x14ac:dyDescent="0.3">
      <c r="A37" s="1"/>
      <c r="C37" s="1"/>
      <c r="D37" s="2"/>
      <c r="E37" s="3"/>
      <c r="G37" s="41"/>
      <c r="H37" s="5"/>
      <c r="I37" s="5"/>
      <c r="J37" s="5"/>
      <c r="K37" s="41"/>
      <c r="L37" s="41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5"/>
      <c r="Z37" s="28"/>
      <c r="AA37" s="35"/>
    </row>
    <row r="38" spans="1:27" s="4" customFormat="1" x14ac:dyDescent="0.3">
      <c r="A38" s="1"/>
      <c r="C38" s="1"/>
      <c r="D38" s="2"/>
      <c r="E38" s="3"/>
      <c r="G38" s="41"/>
      <c r="H38" s="5"/>
      <c r="I38" s="5"/>
      <c r="J38" s="5"/>
      <c r="K38" s="41"/>
      <c r="L38" s="41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5"/>
      <c r="Z38" s="28"/>
      <c r="AA38" s="35"/>
    </row>
    <row r="39" spans="1:27" s="4" customFormat="1" x14ac:dyDescent="0.3">
      <c r="A39" s="1"/>
      <c r="C39" s="1"/>
      <c r="D39" s="2"/>
      <c r="E39" s="3"/>
      <c r="G39" s="41"/>
      <c r="H39" s="5"/>
      <c r="I39" s="5"/>
      <c r="J39" s="5"/>
      <c r="K39" s="41"/>
      <c r="L39" s="41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5"/>
      <c r="Z39" s="28"/>
      <c r="AA39" s="35"/>
    </row>
    <row r="40" spans="1:27" s="4" customFormat="1" x14ac:dyDescent="0.3">
      <c r="A40" s="1"/>
      <c r="C40" s="1"/>
      <c r="D40" s="2"/>
      <c r="E40" s="3"/>
      <c r="G40" s="41"/>
      <c r="H40" s="5"/>
      <c r="I40" s="5"/>
      <c r="J40" s="5"/>
      <c r="K40" s="41"/>
      <c r="L40" s="41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5"/>
      <c r="Z40" s="28"/>
      <c r="AA40" s="35"/>
    </row>
    <row r="41" spans="1:27" s="4" customFormat="1" x14ac:dyDescent="0.3">
      <c r="A41" s="1"/>
      <c r="C41" s="1"/>
      <c r="D41" s="2"/>
      <c r="E41" s="3"/>
      <c r="G41" s="41"/>
      <c r="H41" s="5"/>
      <c r="I41" s="5"/>
      <c r="J41" s="5"/>
      <c r="K41" s="41"/>
      <c r="L41" s="41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5"/>
      <c r="Z41" s="28"/>
      <c r="AA41" s="35"/>
    </row>
    <row r="42" spans="1:27" s="4" customFormat="1" x14ac:dyDescent="0.3">
      <c r="A42" s="1"/>
      <c r="C42" s="1"/>
      <c r="D42" s="2"/>
      <c r="E42" s="3"/>
      <c r="G42" s="41"/>
      <c r="H42" s="5"/>
      <c r="I42" s="5"/>
      <c r="J42" s="5"/>
      <c r="K42" s="41"/>
      <c r="L42" s="41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5"/>
      <c r="Z42" s="28"/>
      <c r="AA42" s="35"/>
    </row>
    <row r="43" spans="1:27" s="4" customFormat="1" x14ac:dyDescent="0.3">
      <c r="A43" s="1"/>
      <c r="C43" s="1"/>
      <c r="D43" s="2"/>
      <c r="E43" s="3"/>
      <c r="G43" s="41"/>
      <c r="H43" s="5"/>
      <c r="I43" s="5"/>
      <c r="J43" s="5"/>
      <c r="K43" s="41"/>
      <c r="L43" s="41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5"/>
      <c r="Z43" s="28"/>
      <c r="AA43" s="35"/>
    </row>
    <row r="44" spans="1:27" s="4" customFormat="1" x14ac:dyDescent="0.3">
      <c r="A44" s="1"/>
      <c r="C44" s="1"/>
      <c r="D44" s="2"/>
      <c r="E44" s="3"/>
      <c r="G44" s="41"/>
      <c r="H44" s="5"/>
      <c r="I44" s="5"/>
      <c r="J44" s="5"/>
      <c r="K44" s="41"/>
      <c r="L44" s="41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5"/>
      <c r="Z44" s="28"/>
      <c r="AA44" s="35"/>
    </row>
    <row r="45" spans="1:27" s="4" customFormat="1" x14ac:dyDescent="0.3">
      <c r="A45" s="1"/>
      <c r="C45" s="1"/>
      <c r="D45" s="2"/>
      <c r="E45" s="3"/>
      <c r="G45" s="41"/>
      <c r="H45" s="5"/>
      <c r="I45" s="5"/>
      <c r="J45" s="5"/>
      <c r="K45" s="41"/>
      <c r="L45" s="41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5"/>
      <c r="Z45" s="28"/>
      <c r="AA45" s="35"/>
    </row>
    <row r="46" spans="1:27" s="4" customFormat="1" x14ac:dyDescent="0.3">
      <c r="A46" s="1"/>
      <c r="C46" s="1"/>
      <c r="D46" s="2"/>
      <c r="E46" s="3"/>
      <c r="G46" s="41"/>
      <c r="H46" s="5"/>
      <c r="I46" s="5"/>
      <c r="J46" s="5"/>
      <c r="K46" s="41"/>
      <c r="L46" s="41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5"/>
      <c r="Z46" s="28"/>
      <c r="AA46" s="35"/>
    </row>
    <row r="47" spans="1:27" s="4" customFormat="1" x14ac:dyDescent="0.3">
      <c r="A47" s="1"/>
      <c r="C47" s="1"/>
      <c r="D47" s="2"/>
      <c r="E47" s="3"/>
      <c r="G47" s="41"/>
      <c r="H47" s="5"/>
      <c r="I47" s="5"/>
      <c r="J47" s="5"/>
      <c r="K47" s="41"/>
      <c r="L47" s="41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5"/>
      <c r="Z47" s="28"/>
      <c r="AA47" s="35"/>
    </row>
    <row r="48" spans="1:27" s="4" customFormat="1" x14ac:dyDescent="0.3">
      <c r="A48" s="1"/>
      <c r="C48" s="1"/>
      <c r="D48" s="2"/>
      <c r="E48" s="3"/>
      <c r="G48" s="41"/>
      <c r="H48" s="5"/>
      <c r="I48" s="5"/>
      <c r="J48" s="5"/>
      <c r="K48" s="41"/>
      <c r="L48" s="41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5"/>
      <c r="Z48" s="28"/>
      <c r="AA48" s="35"/>
    </row>
    <row r="49" spans="1:27" s="4" customFormat="1" x14ac:dyDescent="0.3">
      <c r="A49" s="1"/>
      <c r="C49" s="1"/>
      <c r="D49" s="2"/>
      <c r="E49" s="3"/>
      <c r="G49" s="41"/>
      <c r="H49" s="5"/>
      <c r="I49" s="5"/>
      <c r="J49" s="5"/>
      <c r="K49" s="41"/>
      <c r="L49" s="41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5"/>
      <c r="Z49" s="28"/>
      <c r="AA49" s="35"/>
    </row>
    <row r="50" spans="1:27" s="4" customFormat="1" x14ac:dyDescent="0.3">
      <c r="A50" s="1"/>
      <c r="C50" s="1"/>
      <c r="D50" s="2"/>
      <c r="E50" s="3"/>
      <c r="G50" s="41"/>
      <c r="H50" s="5"/>
      <c r="I50" s="5"/>
      <c r="J50" s="5"/>
      <c r="K50" s="41"/>
      <c r="L50" s="41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5"/>
      <c r="Z50" s="28"/>
      <c r="AA50" s="35"/>
    </row>
    <row r="51" spans="1:27" s="4" customFormat="1" x14ac:dyDescent="0.3">
      <c r="A51" s="1"/>
      <c r="C51" s="1"/>
      <c r="D51" s="2"/>
      <c r="E51" s="3"/>
      <c r="G51" s="41"/>
      <c r="H51" s="5"/>
      <c r="I51" s="5"/>
      <c r="J51" s="5"/>
      <c r="K51" s="41"/>
      <c r="L51" s="41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5"/>
      <c r="Z51" s="28"/>
      <c r="AA51" s="35"/>
    </row>
    <row r="52" spans="1:27" s="4" customFormat="1" x14ac:dyDescent="0.3">
      <c r="A52" s="1"/>
      <c r="C52" s="1"/>
      <c r="D52" s="2"/>
      <c r="E52" s="3"/>
      <c r="G52" s="41"/>
      <c r="H52" s="5"/>
      <c r="I52" s="5"/>
      <c r="J52" s="5"/>
      <c r="K52" s="41"/>
      <c r="L52" s="41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5"/>
      <c r="Z52" s="28"/>
      <c r="AA52" s="35"/>
    </row>
    <row r="53" spans="1:27" s="4" customFormat="1" x14ac:dyDescent="0.3">
      <c r="A53" s="1"/>
      <c r="C53" s="1"/>
      <c r="D53" s="2"/>
      <c r="E53" s="3"/>
      <c r="G53" s="41"/>
      <c r="H53" s="5"/>
      <c r="I53" s="5"/>
      <c r="J53" s="5"/>
      <c r="K53" s="41"/>
      <c r="L53" s="41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5"/>
      <c r="Z53" s="28"/>
      <c r="AA53" s="35"/>
    </row>
    <row r="54" spans="1:27" s="4" customFormat="1" x14ac:dyDescent="0.3">
      <c r="A54" s="1"/>
      <c r="C54" s="1"/>
      <c r="D54" s="2"/>
      <c r="E54" s="3"/>
      <c r="G54" s="41"/>
      <c r="H54" s="5"/>
      <c r="I54" s="5"/>
      <c r="J54" s="5"/>
      <c r="K54" s="41"/>
      <c r="L54" s="41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5"/>
      <c r="Z54" s="28"/>
      <c r="AA54" s="35"/>
    </row>
    <row r="55" spans="1:27" s="4" customFormat="1" x14ac:dyDescent="0.3">
      <c r="A55" s="1"/>
      <c r="C55" s="1"/>
      <c r="D55" s="2"/>
      <c r="E55" s="3"/>
      <c r="G55" s="41"/>
      <c r="H55" s="5"/>
      <c r="I55" s="5"/>
      <c r="J55" s="5"/>
      <c r="K55" s="41"/>
      <c r="L55" s="41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5"/>
      <c r="Z55" s="28"/>
      <c r="AA55" s="35"/>
    </row>
    <row r="56" spans="1:27" s="4" customFormat="1" x14ac:dyDescent="0.3">
      <c r="A56" s="1"/>
      <c r="C56" s="1"/>
      <c r="D56" s="2"/>
      <c r="E56" s="3"/>
      <c r="G56" s="41"/>
      <c r="H56" s="5"/>
      <c r="I56" s="5"/>
      <c r="J56" s="5"/>
      <c r="K56" s="41"/>
      <c r="L56" s="41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5"/>
      <c r="Z56" s="28"/>
      <c r="AA56" s="35"/>
    </row>
    <row r="57" spans="1:27" s="4" customFormat="1" x14ac:dyDescent="0.3">
      <c r="A57" s="1"/>
      <c r="C57" s="1"/>
      <c r="D57" s="2"/>
      <c r="E57" s="3"/>
      <c r="G57" s="41"/>
      <c r="H57" s="5"/>
      <c r="I57" s="5"/>
      <c r="J57" s="5"/>
      <c r="K57" s="41"/>
      <c r="L57" s="41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5"/>
      <c r="Z57" s="28"/>
      <c r="AA57" s="35"/>
    </row>
    <row r="58" spans="1:27" s="4" customFormat="1" x14ac:dyDescent="0.3">
      <c r="A58" s="1"/>
      <c r="C58" s="1"/>
      <c r="D58" s="2"/>
      <c r="E58" s="3"/>
      <c r="G58" s="41"/>
      <c r="H58" s="5"/>
      <c r="I58" s="5"/>
      <c r="J58" s="5"/>
      <c r="K58" s="41"/>
      <c r="L58" s="41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5"/>
      <c r="Z58" s="28"/>
      <c r="AA58" s="35"/>
    </row>
    <row r="59" spans="1:27" s="4" customFormat="1" x14ac:dyDescent="0.3">
      <c r="A59" s="1"/>
      <c r="C59" s="1"/>
      <c r="D59" s="2"/>
      <c r="E59" s="3"/>
      <c r="G59" s="41"/>
      <c r="H59" s="5"/>
      <c r="I59" s="5"/>
      <c r="J59" s="5"/>
      <c r="K59" s="41"/>
      <c r="L59" s="41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5"/>
      <c r="Z59" s="28"/>
      <c r="AA59" s="35"/>
    </row>
    <row r="60" spans="1:27" s="4" customFormat="1" x14ac:dyDescent="0.3">
      <c r="A60" s="1"/>
      <c r="C60" s="1"/>
      <c r="D60" s="2"/>
      <c r="E60" s="3"/>
      <c r="G60" s="41"/>
      <c r="H60" s="5"/>
      <c r="I60" s="5"/>
      <c r="J60" s="5"/>
      <c r="K60" s="41"/>
      <c r="L60" s="41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5"/>
      <c r="Z60" s="28"/>
      <c r="AA60" s="35"/>
    </row>
    <row r="61" spans="1:27" s="4" customFormat="1" x14ac:dyDescent="0.3">
      <c r="A61" s="1"/>
      <c r="C61" s="1"/>
      <c r="D61" s="2"/>
      <c r="E61" s="3"/>
      <c r="G61" s="41"/>
      <c r="H61" s="5"/>
      <c r="I61" s="5"/>
      <c r="J61" s="5"/>
      <c r="K61" s="41"/>
      <c r="L61" s="41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5"/>
      <c r="Z61" s="28"/>
      <c r="AA61" s="35"/>
    </row>
    <row r="62" spans="1:27" s="4" customFormat="1" x14ac:dyDescent="0.3">
      <c r="A62" s="1"/>
      <c r="C62" s="1"/>
      <c r="D62" s="2"/>
      <c r="E62" s="3"/>
      <c r="G62" s="41"/>
      <c r="H62" s="5"/>
      <c r="I62" s="5"/>
      <c r="J62" s="5"/>
      <c r="K62" s="41"/>
      <c r="L62" s="41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5"/>
      <c r="Z62" s="28"/>
      <c r="AA62" s="35"/>
    </row>
    <row r="63" spans="1:27" s="4" customFormat="1" x14ac:dyDescent="0.3">
      <c r="A63" s="1"/>
      <c r="C63" s="1"/>
      <c r="D63" s="2"/>
      <c r="E63" s="3"/>
      <c r="G63" s="41"/>
      <c r="H63" s="5"/>
      <c r="I63" s="5"/>
      <c r="J63" s="5"/>
      <c r="K63" s="41"/>
      <c r="L63" s="41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5"/>
      <c r="Z63" s="28"/>
      <c r="AA63" s="35"/>
    </row>
    <row r="64" spans="1:27" s="4" customFormat="1" x14ac:dyDescent="0.3">
      <c r="A64" s="1"/>
      <c r="C64" s="1"/>
      <c r="D64" s="2"/>
      <c r="E64" s="3"/>
      <c r="G64" s="41"/>
      <c r="H64" s="5"/>
      <c r="I64" s="5"/>
      <c r="J64" s="5"/>
      <c r="K64" s="41"/>
      <c r="L64" s="41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5"/>
      <c r="Z64" s="28"/>
      <c r="AA64" s="35"/>
    </row>
    <row r="65" spans="1:27" s="4" customFormat="1" x14ac:dyDescent="0.3">
      <c r="A65" s="1"/>
      <c r="C65" s="1"/>
      <c r="D65" s="2"/>
      <c r="E65" s="3"/>
      <c r="G65" s="41"/>
      <c r="H65" s="5"/>
      <c r="I65" s="5"/>
      <c r="J65" s="5"/>
      <c r="K65" s="41"/>
      <c r="L65" s="41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5"/>
      <c r="Z65" s="28"/>
      <c r="AA65" s="35"/>
    </row>
    <row r="66" spans="1:27" s="4" customFormat="1" x14ac:dyDescent="0.3">
      <c r="A66" s="1"/>
      <c r="C66" s="1"/>
      <c r="D66" s="2"/>
      <c r="E66" s="3"/>
      <c r="G66" s="41"/>
      <c r="H66" s="5"/>
      <c r="I66" s="5"/>
      <c r="J66" s="5"/>
      <c r="K66" s="41"/>
      <c r="L66" s="41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5"/>
      <c r="Z66" s="28"/>
      <c r="AA66" s="35"/>
    </row>
    <row r="67" spans="1:27" s="4" customFormat="1" x14ac:dyDescent="0.3">
      <c r="A67" s="1"/>
      <c r="C67" s="1"/>
      <c r="D67" s="2"/>
      <c r="E67" s="3"/>
      <c r="G67" s="41"/>
      <c r="H67" s="5"/>
      <c r="I67" s="5"/>
      <c r="J67" s="5"/>
      <c r="K67" s="41"/>
      <c r="L67" s="41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5"/>
      <c r="Z67" s="28"/>
      <c r="AA67" s="35"/>
    </row>
    <row r="68" spans="1:27" s="4" customFormat="1" x14ac:dyDescent="0.3">
      <c r="A68" s="1"/>
      <c r="C68" s="1"/>
      <c r="D68" s="2"/>
      <c r="E68" s="3"/>
      <c r="G68" s="41"/>
      <c r="H68" s="5"/>
      <c r="I68" s="5"/>
      <c r="J68" s="5"/>
      <c r="K68" s="41"/>
      <c r="L68" s="41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5"/>
      <c r="Z68" s="28"/>
      <c r="AA68" s="35"/>
    </row>
    <row r="69" spans="1:27" s="4" customFormat="1" x14ac:dyDescent="0.3">
      <c r="A69" s="1"/>
      <c r="C69" s="1"/>
      <c r="D69" s="2"/>
      <c r="E69" s="3"/>
      <c r="G69" s="41"/>
      <c r="H69" s="5"/>
      <c r="I69" s="5"/>
      <c r="J69" s="5"/>
      <c r="K69" s="41"/>
      <c r="L69" s="41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5"/>
      <c r="Z69" s="28"/>
      <c r="AA69" s="35"/>
    </row>
    <row r="70" spans="1:27" s="4" customFormat="1" x14ac:dyDescent="0.3">
      <c r="A70" s="1"/>
      <c r="C70" s="1"/>
      <c r="D70" s="2"/>
      <c r="E70" s="3"/>
      <c r="G70" s="41"/>
      <c r="H70" s="5"/>
      <c r="I70" s="5"/>
      <c r="J70" s="5"/>
      <c r="K70" s="41"/>
      <c r="L70" s="41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5"/>
      <c r="Z70" s="28"/>
      <c r="AA70" s="35"/>
    </row>
    <row r="71" spans="1:27" s="4" customFormat="1" x14ac:dyDescent="0.3">
      <c r="A71" s="1"/>
      <c r="C71" s="1"/>
      <c r="D71" s="2"/>
      <c r="E71" s="3"/>
      <c r="G71" s="41"/>
      <c r="H71" s="5"/>
      <c r="I71" s="5"/>
      <c r="J71" s="5"/>
      <c r="K71" s="41"/>
      <c r="L71" s="41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5"/>
      <c r="Z71" s="28"/>
      <c r="AA71" s="35"/>
    </row>
    <row r="72" spans="1:27" s="4" customFormat="1" x14ac:dyDescent="0.3">
      <c r="A72" s="1"/>
      <c r="C72" s="1"/>
      <c r="D72" s="2"/>
      <c r="E72" s="3"/>
      <c r="G72" s="41"/>
      <c r="H72" s="5"/>
      <c r="I72" s="5"/>
      <c r="J72" s="5"/>
      <c r="K72" s="41"/>
      <c r="L72" s="41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5"/>
      <c r="Z72" s="28"/>
      <c r="AA72" s="35"/>
    </row>
    <row r="73" spans="1:27" s="4" customFormat="1" x14ac:dyDescent="0.3">
      <c r="A73" s="1"/>
      <c r="C73" s="1"/>
      <c r="D73" s="2"/>
      <c r="E73" s="3"/>
      <c r="G73" s="41"/>
      <c r="H73" s="5"/>
      <c r="I73" s="5"/>
      <c r="J73" s="5"/>
      <c r="K73" s="41"/>
      <c r="L73" s="41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5"/>
      <c r="Z73" s="28"/>
      <c r="AA73" s="35"/>
    </row>
    <row r="74" spans="1:27" s="4" customFormat="1" x14ac:dyDescent="0.3">
      <c r="A74" s="1"/>
      <c r="C74" s="1"/>
      <c r="D74" s="2"/>
      <c r="E74" s="3"/>
      <c r="G74" s="41"/>
      <c r="H74" s="5"/>
      <c r="I74" s="5"/>
      <c r="J74" s="5"/>
      <c r="K74" s="41"/>
      <c r="L74" s="41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5"/>
      <c r="Z74" s="28"/>
      <c r="AA74" s="35"/>
    </row>
    <row r="75" spans="1:27" s="4" customFormat="1" x14ac:dyDescent="0.3">
      <c r="A75" s="1"/>
      <c r="C75" s="1"/>
      <c r="D75" s="2"/>
      <c r="E75" s="3"/>
      <c r="G75" s="41"/>
      <c r="H75" s="5"/>
      <c r="I75" s="5"/>
      <c r="J75" s="5"/>
      <c r="K75" s="41"/>
      <c r="L75" s="41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5"/>
      <c r="Z75" s="28"/>
      <c r="AA75" s="35"/>
    </row>
    <row r="76" spans="1:27" s="4" customFormat="1" x14ac:dyDescent="0.3">
      <c r="A76" s="1"/>
      <c r="C76" s="1"/>
      <c r="D76" s="2"/>
      <c r="E76" s="3"/>
      <c r="G76" s="41"/>
      <c r="H76" s="5"/>
      <c r="I76" s="5"/>
      <c r="J76" s="5"/>
      <c r="K76" s="41"/>
      <c r="L76" s="41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5"/>
      <c r="Z76" s="28"/>
      <c r="AA76" s="35"/>
    </row>
    <row r="77" spans="1:27" s="4" customFormat="1" x14ac:dyDescent="0.3">
      <c r="A77" s="1"/>
      <c r="C77" s="1"/>
      <c r="D77" s="2"/>
      <c r="E77" s="3"/>
      <c r="G77" s="41"/>
      <c r="H77" s="5"/>
      <c r="I77" s="5"/>
      <c r="J77" s="5"/>
      <c r="K77" s="41"/>
      <c r="L77" s="41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5"/>
      <c r="Z77" s="28"/>
      <c r="AA77" s="35"/>
    </row>
    <row r="78" spans="1:27" s="4" customFormat="1" x14ac:dyDescent="0.3">
      <c r="A78" s="1"/>
      <c r="C78" s="1"/>
      <c r="D78" s="2"/>
      <c r="E78" s="3"/>
      <c r="G78" s="41"/>
      <c r="H78" s="5"/>
      <c r="I78" s="5"/>
      <c r="J78" s="5"/>
      <c r="K78" s="41"/>
      <c r="L78" s="41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5"/>
      <c r="Z78" s="28"/>
      <c r="AA78" s="35"/>
    </row>
    <row r="79" spans="1:27" s="4" customFormat="1" x14ac:dyDescent="0.3">
      <c r="A79" s="1"/>
      <c r="C79" s="1"/>
      <c r="D79" s="2"/>
      <c r="E79" s="3"/>
      <c r="G79" s="41"/>
      <c r="H79" s="5"/>
      <c r="I79" s="5"/>
      <c r="J79" s="5"/>
      <c r="K79" s="41"/>
      <c r="L79" s="41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5"/>
      <c r="Z79" s="28"/>
      <c r="AA79" s="35"/>
    </row>
    <row r="80" spans="1:27" s="4" customFormat="1" x14ac:dyDescent="0.3">
      <c r="A80" s="1"/>
      <c r="C80" s="1"/>
      <c r="D80" s="2"/>
      <c r="E80" s="3"/>
      <c r="G80" s="41"/>
      <c r="H80" s="5"/>
      <c r="I80" s="5"/>
      <c r="J80" s="5"/>
      <c r="K80" s="41"/>
      <c r="L80" s="41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5"/>
      <c r="Z80" s="28"/>
      <c r="AA80" s="35"/>
    </row>
    <row r="81" spans="1:27" s="4" customFormat="1" x14ac:dyDescent="0.3">
      <c r="A81" s="1"/>
      <c r="C81" s="1"/>
      <c r="D81" s="2"/>
      <c r="E81" s="3"/>
      <c r="G81" s="41"/>
      <c r="H81" s="5"/>
      <c r="I81" s="5"/>
      <c r="J81" s="5"/>
      <c r="K81" s="41"/>
      <c r="L81" s="41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5"/>
      <c r="Z81" s="28"/>
      <c r="AA81" s="35"/>
    </row>
    <row r="82" spans="1:27" s="4" customFormat="1" x14ac:dyDescent="0.3">
      <c r="A82" s="1"/>
      <c r="C82" s="1"/>
      <c r="D82" s="2"/>
      <c r="E82" s="3"/>
      <c r="G82" s="41"/>
      <c r="H82" s="5"/>
      <c r="I82" s="5"/>
      <c r="J82" s="5"/>
      <c r="K82" s="41"/>
      <c r="L82" s="41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5"/>
      <c r="Z82" s="28"/>
      <c r="AA82" s="35"/>
    </row>
    <row r="83" spans="1:27" s="4" customFormat="1" x14ac:dyDescent="0.3">
      <c r="A83" s="1"/>
      <c r="C83" s="1"/>
      <c r="D83" s="2"/>
      <c r="E83" s="3"/>
      <c r="G83" s="41"/>
      <c r="H83" s="5"/>
      <c r="I83" s="5"/>
      <c r="J83" s="5"/>
      <c r="K83" s="41"/>
      <c r="L83" s="41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5"/>
      <c r="Z83" s="28"/>
      <c r="AA83" s="35"/>
    </row>
    <row r="84" spans="1:27" s="4" customFormat="1" x14ac:dyDescent="0.3">
      <c r="A84" s="1"/>
      <c r="C84" s="1"/>
      <c r="D84" s="2"/>
      <c r="E84" s="3"/>
      <c r="G84" s="41"/>
      <c r="H84" s="5"/>
      <c r="I84" s="5"/>
      <c r="J84" s="5"/>
      <c r="K84" s="41"/>
      <c r="L84" s="41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5"/>
      <c r="Z84" s="28"/>
      <c r="AA84" s="35"/>
    </row>
    <row r="85" spans="1:27" s="4" customFormat="1" x14ac:dyDescent="0.3">
      <c r="A85" s="1"/>
      <c r="C85" s="1"/>
      <c r="D85" s="2"/>
      <c r="E85" s="3"/>
      <c r="G85" s="41"/>
      <c r="H85" s="5"/>
      <c r="I85" s="5"/>
      <c r="J85" s="5"/>
      <c r="K85" s="41"/>
      <c r="L85" s="41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5"/>
      <c r="Z85" s="28"/>
      <c r="AA85" s="35"/>
    </row>
    <row r="86" spans="1:27" s="4" customFormat="1" x14ac:dyDescent="0.3">
      <c r="A86" s="1"/>
      <c r="C86" s="1"/>
      <c r="D86" s="2"/>
      <c r="E86" s="3"/>
      <c r="G86" s="41"/>
      <c r="H86" s="5"/>
      <c r="I86" s="5"/>
      <c r="J86" s="5"/>
      <c r="K86" s="41"/>
      <c r="L86" s="41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5"/>
      <c r="Z86" s="28"/>
      <c r="AA86" s="35"/>
    </row>
    <row r="87" spans="1:27" s="4" customFormat="1" x14ac:dyDescent="0.3">
      <c r="A87" s="1"/>
      <c r="C87" s="1"/>
      <c r="D87" s="2"/>
      <c r="E87" s="3"/>
      <c r="G87" s="41"/>
      <c r="H87" s="5"/>
      <c r="I87" s="5"/>
      <c r="J87" s="5"/>
      <c r="K87" s="41"/>
      <c r="L87" s="41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5"/>
      <c r="Z87" s="28"/>
      <c r="AA87" s="35"/>
    </row>
    <row r="88" spans="1:27" s="4" customFormat="1" x14ac:dyDescent="0.3">
      <c r="A88" s="1"/>
      <c r="C88" s="1"/>
      <c r="D88" s="2"/>
      <c r="E88" s="3"/>
      <c r="G88" s="41"/>
      <c r="H88" s="5"/>
      <c r="I88" s="5"/>
      <c r="J88" s="5"/>
      <c r="K88" s="41"/>
      <c r="L88" s="41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5"/>
      <c r="Z88" s="28"/>
      <c r="AA88" s="35"/>
    </row>
    <row r="89" spans="1:27" s="4" customFormat="1" x14ac:dyDescent="0.3">
      <c r="A89" s="1"/>
      <c r="C89" s="1"/>
      <c r="D89" s="2"/>
      <c r="E89" s="3"/>
      <c r="G89" s="41"/>
      <c r="H89" s="5"/>
      <c r="I89" s="5"/>
      <c r="J89" s="5"/>
      <c r="K89" s="41"/>
      <c r="L89" s="41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5"/>
      <c r="Z89" s="28"/>
      <c r="AA89" s="35"/>
    </row>
    <row r="90" spans="1:27" s="4" customFormat="1" x14ac:dyDescent="0.3">
      <c r="A90" s="1"/>
      <c r="C90" s="1"/>
      <c r="D90" s="2"/>
      <c r="E90" s="3"/>
      <c r="G90" s="41"/>
      <c r="H90" s="5"/>
      <c r="I90" s="5"/>
      <c r="J90" s="5"/>
      <c r="K90" s="41"/>
      <c r="L90" s="41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5"/>
      <c r="Z90" s="28"/>
      <c r="AA90" s="35"/>
    </row>
    <row r="91" spans="1:27" s="4" customFormat="1" x14ac:dyDescent="0.3">
      <c r="A91" s="1"/>
      <c r="C91" s="1"/>
      <c r="D91" s="2"/>
      <c r="E91" s="3"/>
      <c r="G91" s="41"/>
      <c r="H91" s="5"/>
      <c r="I91" s="5"/>
      <c r="J91" s="5"/>
      <c r="K91" s="41"/>
      <c r="L91" s="41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5"/>
      <c r="Z91" s="28"/>
      <c r="AA91" s="35"/>
    </row>
    <row r="92" spans="1:27" s="4" customFormat="1" x14ac:dyDescent="0.3">
      <c r="A92" s="1"/>
      <c r="C92" s="1"/>
      <c r="D92" s="2"/>
      <c r="E92" s="3"/>
      <c r="G92" s="41"/>
      <c r="H92" s="5"/>
      <c r="I92" s="5"/>
      <c r="J92" s="5"/>
      <c r="K92" s="41"/>
      <c r="L92" s="41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5"/>
      <c r="Z92" s="28"/>
      <c r="AA92" s="35"/>
    </row>
    <row r="93" spans="1:27" s="4" customFormat="1" x14ac:dyDescent="0.3">
      <c r="A93" s="1"/>
      <c r="C93" s="1"/>
      <c r="D93" s="2"/>
      <c r="E93" s="3"/>
      <c r="G93" s="41"/>
      <c r="H93" s="5"/>
      <c r="I93" s="5"/>
      <c r="J93" s="5"/>
      <c r="K93" s="41"/>
      <c r="L93" s="41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5"/>
      <c r="Z93" s="28"/>
      <c r="AA93" s="35"/>
    </row>
    <row r="94" spans="1:27" s="4" customFormat="1" x14ac:dyDescent="0.3">
      <c r="A94" s="1"/>
      <c r="C94" s="1"/>
      <c r="D94" s="2"/>
      <c r="E94" s="3"/>
      <c r="G94" s="41"/>
      <c r="H94" s="5"/>
      <c r="I94" s="5"/>
      <c r="J94" s="5"/>
      <c r="K94" s="41"/>
      <c r="L94" s="41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5"/>
      <c r="Z94" s="28"/>
      <c r="AA94" s="35"/>
    </row>
    <row r="95" spans="1:27" s="4" customFormat="1" x14ac:dyDescent="0.3">
      <c r="A95" s="1"/>
      <c r="C95" s="1"/>
      <c r="D95" s="2"/>
      <c r="E95" s="3"/>
      <c r="G95" s="41"/>
      <c r="H95" s="5"/>
      <c r="I95" s="5"/>
      <c r="J95" s="5"/>
      <c r="K95" s="41"/>
      <c r="L95" s="41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5"/>
      <c r="Z95" s="28"/>
      <c r="AA95" s="35"/>
    </row>
    <row r="96" spans="1:27" s="4" customFormat="1" x14ac:dyDescent="0.3">
      <c r="A96" s="1"/>
      <c r="C96" s="1"/>
      <c r="D96" s="2"/>
      <c r="E96" s="3"/>
      <c r="G96" s="41"/>
      <c r="H96" s="5"/>
      <c r="I96" s="5"/>
      <c r="J96" s="5"/>
      <c r="K96" s="41"/>
      <c r="L96" s="41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5"/>
      <c r="Z96" s="28"/>
      <c r="AA96" s="35"/>
    </row>
    <row r="97" spans="1:27" s="4" customFormat="1" x14ac:dyDescent="0.3">
      <c r="A97" s="1"/>
      <c r="C97" s="1"/>
      <c r="D97" s="2"/>
      <c r="E97" s="3"/>
      <c r="G97" s="41"/>
      <c r="H97" s="5"/>
      <c r="I97" s="5"/>
      <c r="J97" s="5"/>
      <c r="K97" s="41"/>
      <c r="L97" s="41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5"/>
      <c r="Z97" s="28"/>
      <c r="AA97" s="35"/>
    </row>
    <row r="98" spans="1:27" s="4" customFormat="1" x14ac:dyDescent="0.3">
      <c r="A98" s="1"/>
      <c r="C98" s="1"/>
      <c r="D98" s="2"/>
      <c r="E98" s="3"/>
      <c r="G98" s="41"/>
      <c r="H98" s="5"/>
      <c r="I98" s="5"/>
      <c r="J98" s="5"/>
      <c r="K98" s="41"/>
      <c r="L98" s="41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5"/>
      <c r="Z98" s="28"/>
      <c r="AA98" s="35"/>
    </row>
    <row r="99" spans="1:27" s="4" customFormat="1" x14ac:dyDescent="0.3">
      <c r="A99" s="1"/>
      <c r="C99" s="1"/>
      <c r="D99" s="2"/>
      <c r="E99" s="3"/>
      <c r="G99" s="41"/>
      <c r="H99" s="5"/>
      <c r="I99" s="5"/>
      <c r="J99" s="5"/>
      <c r="K99" s="41"/>
      <c r="L99" s="41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5"/>
      <c r="Z99" s="28"/>
      <c r="AA99" s="35"/>
    </row>
    <row r="100" spans="1:27" s="4" customFormat="1" x14ac:dyDescent="0.3">
      <c r="A100" s="1"/>
      <c r="C100" s="1"/>
      <c r="D100" s="2"/>
      <c r="E100" s="3"/>
      <c r="G100" s="41"/>
      <c r="H100" s="5"/>
      <c r="I100" s="5"/>
      <c r="J100" s="5"/>
      <c r="K100" s="41"/>
      <c r="L100" s="41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5"/>
      <c r="Z100" s="28"/>
      <c r="AA100" s="35"/>
    </row>
    <row r="101" spans="1:27" s="4" customFormat="1" x14ac:dyDescent="0.3">
      <c r="A101" s="1"/>
      <c r="C101" s="1"/>
      <c r="D101" s="2"/>
      <c r="E101" s="3"/>
      <c r="G101" s="41"/>
      <c r="H101" s="5"/>
      <c r="I101" s="5"/>
      <c r="J101" s="5"/>
      <c r="K101" s="41"/>
      <c r="L101" s="41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5"/>
      <c r="Z101" s="28"/>
      <c r="AA101" s="35"/>
    </row>
    <row r="102" spans="1:27" s="4" customFormat="1" x14ac:dyDescent="0.3">
      <c r="A102" s="1"/>
      <c r="C102" s="1"/>
      <c r="D102" s="2"/>
      <c r="E102" s="3"/>
      <c r="G102" s="41"/>
      <c r="H102" s="5"/>
      <c r="I102" s="5"/>
      <c r="J102" s="5"/>
      <c r="K102" s="41"/>
      <c r="L102" s="41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5"/>
      <c r="Z102" s="28"/>
      <c r="AA102" s="35"/>
    </row>
    <row r="103" spans="1:27" s="4" customFormat="1" x14ac:dyDescent="0.3">
      <c r="A103" s="1"/>
      <c r="C103" s="1"/>
      <c r="D103" s="2"/>
      <c r="E103" s="3"/>
      <c r="G103" s="41"/>
      <c r="H103" s="5"/>
      <c r="I103" s="5"/>
      <c r="J103" s="5"/>
      <c r="K103" s="41"/>
      <c r="L103" s="41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5"/>
      <c r="Z103" s="28"/>
      <c r="AA103" s="35"/>
    </row>
    <row r="104" spans="1:27" s="4" customFormat="1" x14ac:dyDescent="0.3">
      <c r="A104" s="1"/>
      <c r="C104" s="1"/>
      <c r="D104" s="2"/>
      <c r="E104" s="3"/>
      <c r="G104" s="41"/>
      <c r="H104" s="5"/>
      <c r="I104" s="5"/>
      <c r="J104" s="5"/>
      <c r="K104" s="41"/>
      <c r="L104" s="41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5"/>
      <c r="Z104" s="28"/>
      <c r="AA104" s="35"/>
    </row>
    <row r="105" spans="1:27" s="4" customFormat="1" x14ac:dyDescent="0.3">
      <c r="A105" s="1"/>
      <c r="C105" s="1"/>
      <c r="D105" s="2"/>
      <c r="E105" s="3"/>
      <c r="G105" s="41"/>
      <c r="H105" s="5"/>
      <c r="I105" s="5"/>
      <c r="J105" s="5"/>
      <c r="K105" s="41"/>
      <c r="L105" s="41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5"/>
      <c r="Z105" s="28"/>
      <c r="AA105" s="35"/>
    </row>
    <row r="106" spans="1:27" s="4" customFormat="1" x14ac:dyDescent="0.3">
      <c r="A106" s="1"/>
      <c r="C106" s="1"/>
      <c r="D106" s="2"/>
      <c r="E106" s="3"/>
      <c r="G106" s="41"/>
      <c r="H106" s="5"/>
      <c r="I106" s="5"/>
      <c r="J106" s="5"/>
      <c r="K106" s="41"/>
      <c r="L106" s="41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5"/>
      <c r="Z106" s="28"/>
      <c r="AA106" s="35"/>
    </row>
    <row r="107" spans="1:27" s="4" customFormat="1" x14ac:dyDescent="0.3">
      <c r="A107" s="1"/>
      <c r="C107" s="1"/>
      <c r="D107" s="2"/>
      <c r="E107" s="3"/>
      <c r="G107" s="41"/>
      <c r="H107" s="5"/>
      <c r="I107" s="5"/>
      <c r="J107" s="5"/>
      <c r="K107" s="41"/>
      <c r="L107" s="41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5"/>
      <c r="Z107" s="28"/>
      <c r="AA107" s="35"/>
    </row>
    <row r="108" spans="1:27" s="4" customFormat="1" x14ac:dyDescent="0.3">
      <c r="A108" s="1"/>
      <c r="C108" s="1"/>
      <c r="D108" s="2"/>
      <c r="E108" s="3"/>
      <c r="G108" s="41"/>
      <c r="H108" s="5"/>
      <c r="I108" s="5"/>
      <c r="J108" s="5"/>
      <c r="K108" s="41"/>
      <c r="L108" s="41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5"/>
      <c r="Z108" s="28"/>
      <c r="AA108" s="35"/>
    </row>
    <row r="109" spans="1:27" s="4" customFormat="1" x14ac:dyDescent="0.3">
      <c r="A109" s="1"/>
      <c r="C109" s="1"/>
      <c r="D109" s="2"/>
      <c r="E109" s="3"/>
      <c r="G109" s="41"/>
      <c r="H109" s="5"/>
      <c r="I109" s="5"/>
      <c r="J109" s="5"/>
      <c r="K109" s="41"/>
      <c r="L109" s="41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5"/>
      <c r="Z109" s="28"/>
      <c r="AA109" s="35"/>
    </row>
    <row r="110" spans="1:27" s="4" customFormat="1" x14ac:dyDescent="0.3">
      <c r="A110" s="1"/>
      <c r="C110" s="1"/>
      <c r="D110" s="2"/>
      <c r="E110" s="3"/>
      <c r="G110" s="41"/>
      <c r="H110" s="5"/>
      <c r="I110" s="5"/>
      <c r="J110" s="5"/>
      <c r="K110" s="41"/>
      <c r="L110" s="41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5"/>
      <c r="Z110" s="28"/>
      <c r="AA110" s="35"/>
    </row>
    <row r="111" spans="1:27" s="4" customFormat="1" x14ac:dyDescent="0.3">
      <c r="A111" s="1"/>
      <c r="C111" s="1"/>
      <c r="D111" s="2"/>
      <c r="E111" s="3"/>
      <c r="G111" s="41"/>
      <c r="H111" s="5"/>
      <c r="I111" s="5"/>
      <c r="J111" s="5"/>
      <c r="K111" s="41"/>
      <c r="L111" s="41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5"/>
      <c r="Z111" s="28"/>
      <c r="AA111" s="35"/>
    </row>
    <row r="112" spans="1:27" s="4" customFormat="1" x14ac:dyDescent="0.3">
      <c r="A112" s="1"/>
      <c r="C112" s="1"/>
      <c r="D112" s="2"/>
      <c r="E112" s="3"/>
      <c r="G112" s="41"/>
      <c r="H112" s="5"/>
      <c r="I112" s="5"/>
      <c r="J112" s="5"/>
      <c r="K112" s="41"/>
      <c r="L112" s="41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5"/>
      <c r="Z112" s="28"/>
      <c r="AA112" s="35"/>
    </row>
    <row r="113" spans="1:27" s="4" customFormat="1" x14ac:dyDescent="0.3">
      <c r="A113" s="1"/>
      <c r="C113" s="1"/>
      <c r="D113" s="2"/>
      <c r="E113" s="3"/>
      <c r="G113" s="41"/>
      <c r="H113" s="5"/>
      <c r="I113" s="5"/>
      <c r="J113" s="5"/>
      <c r="K113" s="41"/>
      <c r="L113" s="41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5"/>
      <c r="Z113" s="28"/>
      <c r="AA113" s="35"/>
    </row>
    <row r="114" spans="1:27" s="4" customFormat="1" x14ac:dyDescent="0.3">
      <c r="A114" s="1"/>
      <c r="C114" s="1"/>
      <c r="D114" s="2"/>
      <c r="E114" s="3"/>
      <c r="G114" s="41"/>
      <c r="H114" s="5"/>
      <c r="I114" s="5"/>
      <c r="J114" s="5"/>
      <c r="K114" s="41"/>
      <c r="L114" s="41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5"/>
      <c r="Z114" s="28"/>
      <c r="AA114" s="35"/>
    </row>
    <row r="115" spans="1:27" s="4" customFormat="1" x14ac:dyDescent="0.3">
      <c r="A115" s="1"/>
      <c r="C115" s="1"/>
      <c r="D115" s="2"/>
      <c r="E115" s="3"/>
      <c r="G115" s="41"/>
      <c r="H115" s="5"/>
      <c r="I115" s="5"/>
      <c r="J115" s="5"/>
      <c r="K115" s="41"/>
      <c r="L115" s="41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5"/>
      <c r="Z115" s="28"/>
      <c r="AA115" s="35"/>
    </row>
    <row r="116" spans="1:27" s="4" customFormat="1" x14ac:dyDescent="0.3">
      <c r="A116" s="1"/>
      <c r="C116" s="1"/>
      <c r="D116" s="2"/>
      <c r="E116" s="3"/>
      <c r="G116" s="41"/>
      <c r="H116" s="5"/>
      <c r="I116" s="5"/>
      <c r="J116" s="5"/>
      <c r="K116" s="41"/>
      <c r="L116" s="41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5"/>
      <c r="Z116" s="28"/>
      <c r="AA116" s="35"/>
    </row>
    <row r="117" spans="1:27" s="4" customFormat="1" x14ac:dyDescent="0.3">
      <c r="A117" s="1"/>
      <c r="C117" s="1"/>
      <c r="D117" s="2"/>
      <c r="E117" s="3"/>
      <c r="G117" s="41"/>
      <c r="H117" s="5"/>
      <c r="I117" s="5"/>
      <c r="J117" s="5"/>
      <c r="K117" s="41"/>
      <c r="L117" s="41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5"/>
      <c r="Z117" s="28"/>
      <c r="AA117" s="35"/>
    </row>
  </sheetData>
  <sheetProtection formatCells="0" insertColumns="0" insertRows="0" insertHyperlinks="0" deleteColumns="0" deleteRows="0" sort="0" autoFilter="0" pivotTables="0"/>
  <mergeCells count="10">
    <mergeCell ref="A12:AA12"/>
    <mergeCell ref="M1:AA1"/>
    <mergeCell ref="A2:AA2"/>
    <mergeCell ref="A3:AA3"/>
    <mergeCell ref="E4:F4"/>
    <mergeCell ref="A5:AA5"/>
    <mergeCell ref="A6:X6"/>
    <mergeCell ref="Y6:AA6"/>
    <mergeCell ref="B9:B10"/>
    <mergeCell ref="A9:A10"/>
  </mergeCells>
  <conditionalFormatting sqref="A11:A12">
    <cfRule type="dataBar" priority="1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{6F01E46D-9812-4E43-8EF6-AD60723C31D5}</x14:id>
        </ext>
      </extLst>
    </cfRule>
  </conditionalFormatting>
  <conditionalFormatting sqref="C11">
    <cfRule type="dataBar" priority="2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{BC1CF54B-E366-4AC1-87D3-A4E353D3C81D}</x14:id>
        </ext>
      </extLst>
    </cfRule>
  </conditionalFormatting>
  <conditionalFormatting sqref="AA11">
    <cfRule type="dataBar" priority="2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{48F90CCB-1163-41CB-9B7E-C396D4BC468B}</x14:id>
        </ext>
      </extLst>
    </cfRule>
  </conditionalFormatting>
  <conditionalFormatting sqref="AA9:AA1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{986EBCFD-6703-4EBF-A6B9-B982728E6E27}</x14:id>
        </ext>
      </extLst>
    </cfRule>
  </conditionalFormatting>
  <conditionalFormatting sqref="A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{2280383D-CAF2-4C6A-A487-C02149677532}</x14:id>
        </ext>
      </extLst>
    </cfRule>
  </conditionalFormatting>
  <printOptions gridLines="1"/>
  <pageMargins left="0.19685039370078741" right="0.23622047244094491" top="0.39370078740157483" bottom="0.27559055118110237" header="0.31496062992125984" footer="0.15748031496062992"/>
  <pageSetup paperSize="9" scale="42" fitToHeight="0" orientation="landscape" r:id="rId1"/>
  <headerFooter differentFirst="1">
    <oddHeader>&amp;C&amp;P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F01E46D-9812-4E43-8EF6-AD60723C31D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A11:A12</xm:sqref>
        </x14:conditionalFormatting>
        <x14:conditionalFormatting xmlns:xm="http://schemas.microsoft.com/office/excel/2006/main">
          <x14:cfRule type="dataBar" id="{BC1CF54B-E366-4AC1-87D3-A4E353D3C81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</xm:sqref>
        </x14:conditionalFormatting>
        <x14:conditionalFormatting xmlns:xm="http://schemas.microsoft.com/office/excel/2006/main">
          <x14:cfRule type="dataBar" id="{48F90CCB-1163-41CB-9B7E-C396D4BC468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AA11</xm:sqref>
        </x14:conditionalFormatting>
        <x14:conditionalFormatting xmlns:xm="http://schemas.microsoft.com/office/excel/2006/main">
          <x14:cfRule type="dataBar" id="{986EBCFD-6703-4EBF-A6B9-B982728E6E2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AA9:AA10</xm:sqref>
        </x14:conditionalFormatting>
        <x14:conditionalFormatting xmlns:xm="http://schemas.microsoft.com/office/excel/2006/main">
          <x14:cfRule type="dataBar" id="{2280383D-CAF2-4C6A-A487-C0214967753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7"/>
  <sheetViews>
    <sheetView view="pageBreakPreview" zoomScale="60" workbookViewId="0">
      <selection activeCell="W10" sqref="W10"/>
    </sheetView>
  </sheetViews>
  <sheetFormatPr defaultColWidth="9.109375" defaultRowHeight="12" x14ac:dyDescent="0.3"/>
  <cols>
    <col min="1" max="1" width="18" style="30" customWidth="1"/>
    <col min="2" max="2" width="14.33203125" style="6" customWidth="1"/>
    <col min="3" max="3" width="11.44140625" style="30" customWidth="1"/>
    <col min="4" max="4" width="23.6640625" style="31" customWidth="1"/>
    <col min="5" max="5" width="1" style="32" hidden="1" customWidth="1"/>
    <col min="6" max="6" width="14" style="6" customWidth="1"/>
    <col min="7" max="7" width="20.88671875" style="41" hidden="1" customWidth="1"/>
    <col min="8" max="8" width="23.33203125" style="33" customWidth="1"/>
    <col min="9" max="10" width="13.33203125" style="33" customWidth="1"/>
    <col min="11" max="11" width="13.33203125" style="41" hidden="1" customWidth="1"/>
    <col min="12" max="12" width="16.33203125" style="41" hidden="1" customWidth="1"/>
    <col min="13" max="13" width="17.44140625" style="34" customWidth="1"/>
    <col min="14" max="14" width="13.33203125" style="34" customWidth="1"/>
    <col min="15" max="15" width="13.109375" style="34" customWidth="1"/>
    <col min="16" max="16" width="15.109375" style="34" customWidth="1"/>
    <col min="17" max="17" width="14.33203125" style="34" customWidth="1"/>
    <col min="18" max="18" width="12.33203125" style="34" customWidth="1"/>
    <col min="19" max="19" width="12.5546875" style="34" customWidth="1"/>
    <col min="20" max="20" width="12" style="34" customWidth="1"/>
    <col min="21" max="21" width="14.44140625" style="34" customWidth="1"/>
    <col min="22" max="22" width="14.33203125" style="34" customWidth="1"/>
    <col min="23" max="23" width="11.6640625" style="28" customWidth="1"/>
    <col min="24" max="24" width="15.44140625" style="28" customWidth="1"/>
    <col min="25" max="25" width="16.6640625" style="5" customWidth="1"/>
    <col min="26" max="26" width="10.44140625" style="28" customWidth="1"/>
    <col min="27" max="27" width="13.33203125" style="35" customWidth="1"/>
    <col min="28" max="16384" width="9.109375" style="6"/>
  </cols>
  <sheetData>
    <row r="1" spans="1:27" ht="24" customHeight="1" x14ac:dyDescent="0.3">
      <c r="A1" s="1"/>
      <c r="C1" s="1"/>
      <c r="D1" s="2"/>
      <c r="E1" s="3"/>
      <c r="F1" s="4"/>
      <c r="H1" s="5"/>
      <c r="I1" s="5"/>
      <c r="J1" s="5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</row>
    <row r="2" spans="1:27" s="7" customFormat="1" ht="18.75" hidden="1" customHeight="1" x14ac:dyDescent="0.3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</row>
    <row r="3" spans="1:27" s="7" customFormat="1" ht="18.75" customHeight="1" x14ac:dyDescent="0.3">
      <c r="A3" s="102" t="s">
        <v>159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</row>
    <row r="4" spans="1:27" s="7" customFormat="1" ht="10.5" customHeight="1" x14ac:dyDescent="0.3">
      <c r="A4" s="36"/>
      <c r="C4" s="36"/>
      <c r="D4" s="36"/>
      <c r="E4" s="102"/>
      <c r="F4" s="102"/>
      <c r="G4" s="42"/>
      <c r="H4" s="36"/>
      <c r="I4" s="36"/>
      <c r="J4" s="36"/>
      <c r="K4" s="42"/>
      <c r="L4" s="42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9"/>
    </row>
    <row r="5" spans="1:27" s="7" customFormat="1" ht="18.75" customHeight="1" x14ac:dyDescent="0.3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</row>
    <row r="6" spans="1:27" s="7" customFormat="1" ht="24.75" customHeight="1" x14ac:dyDescent="0.3">
      <c r="A6" s="96" t="s">
        <v>131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8"/>
      <c r="Y6" s="96" t="s">
        <v>132</v>
      </c>
      <c r="Z6" s="99"/>
      <c r="AA6" s="100"/>
    </row>
    <row r="7" spans="1:27" s="12" customFormat="1" ht="249" customHeight="1" x14ac:dyDescent="0.3">
      <c r="A7" s="10" t="s">
        <v>0</v>
      </c>
      <c r="B7" s="37" t="s">
        <v>80</v>
      </c>
      <c r="C7" s="10" t="s">
        <v>84</v>
      </c>
      <c r="D7" s="11" t="s">
        <v>82</v>
      </c>
      <c r="E7" s="10" t="s">
        <v>1</v>
      </c>
      <c r="F7" s="10" t="s">
        <v>2</v>
      </c>
      <c r="G7" s="43" t="s">
        <v>3</v>
      </c>
      <c r="H7" s="10" t="s">
        <v>87</v>
      </c>
      <c r="I7" s="10" t="s">
        <v>90</v>
      </c>
      <c r="J7" s="10" t="s">
        <v>93</v>
      </c>
      <c r="K7" s="43" t="s">
        <v>4</v>
      </c>
      <c r="L7" s="43" t="s">
        <v>5</v>
      </c>
      <c r="M7" s="10" t="s">
        <v>95</v>
      </c>
      <c r="N7" s="10" t="s">
        <v>96</v>
      </c>
      <c r="O7" s="10" t="s">
        <v>99</v>
      </c>
      <c r="P7" s="10" t="s">
        <v>101</v>
      </c>
      <c r="Q7" s="10" t="s">
        <v>102</v>
      </c>
      <c r="R7" s="10" t="s">
        <v>104</v>
      </c>
      <c r="S7" s="10" t="s">
        <v>106</v>
      </c>
      <c r="T7" s="10" t="s">
        <v>112</v>
      </c>
      <c r="U7" s="10" t="s">
        <v>108</v>
      </c>
      <c r="V7" s="10" t="s">
        <v>111</v>
      </c>
      <c r="W7" s="54" t="s">
        <v>6</v>
      </c>
      <c r="X7" s="54" t="s">
        <v>113</v>
      </c>
      <c r="Y7" s="54" t="s">
        <v>3</v>
      </c>
      <c r="Z7" s="54" t="s">
        <v>7</v>
      </c>
      <c r="AA7" s="56" t="s">
        <v>8</v>
      </c>
    </row>
    <row r="8" spans="1:27" s="46" customFormat="1" ht="12.75" customHeight="1" x14ac:dyDescent="0.3">
      <c r="A8" s="47" t="s">
        <v>9</v>
      </c>
      <c r="B8" s="47" t="s">
        <v>115</v>
      </c>
      <c r="C8" s="47" t="s">
        <v>83</v>
      </c>
      <c r="D8" s="48" t="s">
        <v>85</v>
      </c>
      <c r="E8" s="47"/>
      <c r="F8" s="47" t="s">
        <v>86</v>
      </c>
      <c r="G8" s="49"/>
      <c r="H8" s="47" t="s">
        <v>88</v>
      </c>
      <c r="I8" s="47" t="s">
        <v>89</v>
      </c>
      <c r="J8" s="47" t="s">
        <v>91</v>
      </c>
      <c r="K8" s="49"/>
      <c r="L8" s="49"/>
      <c r="M8" s="47" t="s">
        <v>94</v>
      </c>
      <c r="N8" s="47" t="s">
        <v>97</v>
      </c>
      <c r="O8" s="47" t="s">
        <v>98</v>
      </c>
      <c r="P8" s="47" t="s">
        <v>100</v>
      </c>
      <c r="Q8" s="47" t="s">
        <v>103</v>
      </c>
      <c r="R8" s="47" t="s">
        <v>105</v>
      </c>
      <c r="S8" s="47" t="s">
        <v>116</v>
      </c>
      <c r="T8" s="47" t="s">
        <v>107</v>
      </c>
      <c r="U8" s="47" t="s">
        <v>109</v>
      </c>
      <c r="V8" s="47" t="s">
        <v>110</v>
      </c>
      <c r="W8" s="55" t="s">
        <v>10</v>
      </c>
      <c r="X8" s="55" t="s">
        <v>11</v>
      </c>
      <c r="Y8" s="55" t="s">
        <v>12</v>
      </c>
      <c r="Z8" s="55" t="s">
        <v>13</v>
      </c>
      <c r="AA8" s="55" t="s">
        <v>14</v>
      </c>
    </row>
    <row r="9" spans="1:27" s="16" customFormat="1" ht="167.25" customHeight="1" x14ac:dyDescent="0.3">
      <c r="A9" s="105" t="s">
        <v>16</v>
      </c>
      <c r="B9" s="103" t="s">
        <v>81</v>
      </c>
      <c r="C9" s="14" t="s">
        <v>17</v>
      </c>
      <c r="D9" s="38" t="s">
        <v>18</v>
      </c>
      <c r="E9" s="39" t="s">
        <v>19</v>
      </c>
      <c r="F9" s="57" t="s">
        <v>20</v>
      </c>
      <c r="G9" s="44" t="s">
        <v>21</v>
      </c>
      <c r="H9" s="110" t="s">
        <v>133</v>
      </c>
      <c r="I9" s="17" t="s">
        <v>134</v>
      </c>
      <c r="J9" s="62" t="s">
        <v>28</v>
      </c>
      <c r="K9" s="50" t="s">
        <v>23</v>
      </c>
      <c r="L9" s="51" t="s">
        <v>24</v>
      </c>
      <c r="M9" s="15" t="s">
        <v>26</v>
      </c>
      <c r="N9" s="15" t="s">
        <v>26</v>
      </c>
      <c r="O9" s="15" t="s">
        <v>26</v>
      </c>
      <c r="P9" s="15" t="s">
        <v>26</v>
      </c>
      <c r="Q9" s="107" t="s">
        <v>154</v>
      </c>
      <c r="R9" s="107" t="s">
        <v>155</v>
      </c>
      <c r="S9" s="109" t="s">
        <v>156</v>
      </c>
      <c r="T9" s="89">
        <f>U9/V9*100</f>
        <v>0.15214083894805477</v>
      </c>
      <c r="U9" s="64">
        <v>7</v>
      </c>
      <c r="V9" s="64">
        <v>4601</v>
      </c>
      <c r="W9" s="64">
        <v>2.1280000000000001</v>
      </c>
      <c r="X9" s="38" t="s">
        <v>27</v>
      </c>
      <c r="Y9" s="38" t="s">
        <v>21</v>
      </c>
      <c r="Z9" s="38" t="s">
        <v>28</v>
      </c>
      <c r="AA9" s="59" t="s">
        <v>29</v>
      </c>
    </row>
    <row r="10" spans="1:27" s="16" customFormat="1" ht="164.25" customHeight="1" x14ac:dyDescent="0.3">
      <c r="A10" s="106"/>
      <c r="B10" s="104"/>
      <c r="C10" s="14" t="s">
        <v>17</v>
      </c>
      <c r="D10" s="38" t="s">
        <v>33</v>
      </c>
      <c r="E10" s="39" t="s">
        <v>34</v>
      </c>
      <c r="F10" s="57" t="s">
        <v>20</v>
      </c>
      <c r="G10" s="44" t="s">
        <v>35</v>
      </c>
      <c r="H10" s="111"/>
      <c r="I10" s="17" t="s">
        <v>134</v>
      </c>
      <c r="J10" s="62" t="s">
        <v>28</v>
      </c>
      <c r="K10" s="50" t="s">
        <v>23</v>
      </c>
      <c r="L10" s="51" t="s">
        <v>24</v>
      </c>
      <c r="M10" s="15" t="s">
        <v>26</v>
      </c>
      <c r="N10" s="15" t="s">
        <v>26</v>
      </c>
      <c r="O10" s="15" t="s">
        <v>26</v>
      </c>
      <c r="P10" s="15" t="s">
        <v>26</v>
      </c>
      <c r="Q10" s="108"/>
      <c r="R10" s="108"/>
      <c r="S10" s="108"/>
      <c r="T10" s="89">
        <f>U10/V10*100</f>
        <v>0</v>
      </c>
      <c r="U10" s="64">
        <v>0</v>
      </c>
      <c r="V10" s="64">
        <v>4601</v>
      </c>
      <c r="W10" s="64">
        <v>0</v>
      </c>
      <c r="X10" s="38" t="s">
        <v>27</v>
      </c>
      <c r="Y10" s="38" t="s">
        <v>35</v>
      </c>
      <c r="Z10" s="38" t="s">
        <v>28</v>
      </c>
      <c r="AA10" s="59" t="s">
        <v>29</v>
      </c>
    </row>
    <row r="11" spans="1:27" s="16" customFormat="1" ht="25.5" customHeight="1" x14ac:dyDescent="0.3">
      <c r="A11" s="20"/>
      <c r="C11" s="21"/>
      <c r="D11" s="22"/>
      <c r="E11" s="23"/>
      <c r="F11" s="22"/>
      <c r="G11" s="45"/>
      <c r="H11" s="24"/>
      <c r="I11" s="25"/>
      <c r="J11" s="25"/>
      <c r="K11" s="52"/>
      <c r="L11" s="53"/>
      <c r="M11" s="22"/>
      <c r="N11" s="22"/>
      <c r="O11" s="26"/>
      <c r="P11" s="26"/>
      <c r="Q11" s="26"/>
      <c r="R11" s="26"/>
      <c r="S11" s="26"/>
      <c r="T11" s="27"/>
      <c r="U11" s="27"/>
      <c r="V11" s="27"/>
      <c r="W11" s="27"/>
      <c r="X11" s="22"/>
      <c r="Y11" s="22"/>
      <c r="Z11" s="22"/>
      <c r="AA11" s="61"/>
    </row>
    <row r="12" spans="1:27" s="16" customFormat="1" ht="102.75" customHeight="1" x14ac:dyDescent="0.3">
      <c r="A12" s="90"/>
      <c r="B12" s="90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2"/>
      <c r="AA12" s="92"/>
    </row>
    <row r="13" spans="1:27" s="4" customFormat="1" x14ac:dyDescent="0.3">
      <c r="A13" s="1"/>
      <c r="C13" s="1"/>
      <c r="D13" s="2"/>
      <c r="E13" s="3"/>
      <c r="G13" s="41"/>
      <c r="H13" s="5"/>
      <c r="I13" s="5"/>
      <c r="J13" s="5"/>
      <c r="K13" s="41"/>
      <c r="L13" s="41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5"/>
      <c r="Z13" s="28"/>
      <c r="AA13" s="35"/>
    </row>
    <row r="14" spans="1:27" s="4" customFormat="1" x14ac:dyDescent="0.3">
      <c r="A14" s="1"/>
      <c r="C14" s="1"/>
      <c r="D14" s="2"/>
      <c r="E14" s="3"/>
      <c r="G14" s="41"/>
      <c r="H14" s="5"/>
      <c r="I14" s="5"/>
      <c r="J14" s="5"/>
      <c r="K14" s="41"/>
      <c r="L14" s="41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5"/>
      <c r="Z14" s="28"/>
      <c r="AA14" s="35"/>
    </row>
    <row r="15" spans="1:27" s="4" customFormat="1" x14ac:dyDescent="0.3">
      <c r="A15" s="1"/>
      <c r="C15" s="1"/>
      <c r="D15" s="2"/>
      <c r="E15" s="3"/>
      <c r="G15" s="41"/>
      <c r="H15" s="5"/>
      <c r="I15" s="5"/>
      <c r="J15" s="5"/>
      <c r="K15" s="41"/>
      <c r="L15" s="41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5"/>
      <c r="Z15" s="28"/>
      <c r="AA15" s="35"/>
    </row>
    <row r="16" spans="1:27" s="4" customFormat="1" x14ac:dyDescent="0.3">
      <c r="A16" s="1"/>
      <c r="C16" s="1"/>
      <c r="D16" s="2"/>
      <c r="E16" s="3"/>
      <c r="G16" s="41"/>
      <c r="H16" s="5"/>
      <c r="I16" s="5"/>
      <c r="J16" s="5"/>
      <c r="K16" s="41"/>
      <c r="L16" s="41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5"/>
      <c r="Z16" s="28"/>
      <c r="AA16" s="35"/>
    </row>
    <row r="17" spans="1:27" s="4" customFormat="1" x14ac:dyDescent="0.3">
      <c r="A17" s="1"/>
      <c r="C17" s="1"/>
      <c r="D17" s="2"/>
      <c r="E17" s="3"/>
      <c r="G17" s="41"/>
      <c r="H17" s="5"/>
      <c r="I17" s="5"/>
      <c r="J17" s="5"/>
      <c r="K17" s="41"/>
      <c r="L17" s="41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5"/>
      <c r="Z17" s="28"/>
      <c r="AA17" s="35"/>
    </row>
    <row r="18" spans="1:27" s="4" customFormat="1" x14ac:dyDescent="0.3">
      <c r="A18" s="1"/>
      <c r="C18" s="1"/>
      <c r="D18" s="2"/>
      <c r="E18" s="3"/>
      <c r="G18" s="41"/>
      <c r="H18" s="5"/>
      <c r="I18" s="5"/>
      <c r="J18" s="5"/>
      <c r="K18" s="41"/>
      <c r="L18" s="41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5"/>
      <c r="Z18" s="28"/>
      <c r="AA18" s="35"/>
    </row>
    <row r="19" spans="1:27" s="4" customFormat="1" x14ac:dyDescent="0.3">
      <c r="A19" s="1"/>
      <c r="C19" s="1"/>
      <c r="D19" s="2"/>
      <c r="E19" s="3"/>
      <c r="G19" s="41"/>
      <c r="H19" s="5"/>
      <c r="I19" s="5"/>
      <c r="J19" s="5"/>
      <c r="K19" s="41"/>
      <c r="L19" s="41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5"/>
      <c r="Z19" s="28"/>
      <c r="AA19" s="35"/>
    </row>
    <row r="20" spans="1:27" s="4" customFormat="1" x14ac:dyDescent="0.3">
      <c r="A20" s="1"/>
      <c r="C20" s="1"/>
      <c r="D20" s="2"/>
      <c r="E20" s="3"/>
      <c r="G20" s="41"/>
      <c r="H20" s="5"/>
      <c r="I20" s="5"/>
      <c r="J20" s="5"/>
      <c r="K20" s="41"/>
      <c r="L20" s="41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5"/>
      <c r="Z20" s="28"/>
      <c r="AA20" s="35"/>
    </row>
    <row r="21" spans="1:27" s="4" customFormat="1" x14ac:dyDescent="0.3">
      <c r="A21" s="1"/>
      <c r="C21" s="1"/>
      <c r="D21" s="2"/>
      <c r="E21" s="3"/>
      <c r="G21" s="41"/>
      <c r="H21" s="5"/>
      <c r="I21" s="5"/>
      <c r="J21" s="5"/>
      <c r="K21" s="41"/>
      <c r="L21" s="41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5"/>
      <c r="Z21" s="28"/>
      <c r="AA21" s="35"/>
    </row>
    <row r="22" spans="1:27" s="4" customFormat="1" x14ac:dyDescent="0.3">
      <c r="A22" s="1"/>
      <c r="C22" s="1"/>
      <c r="D22" s="2"/>
      <c r="E22" s="3"/>
      <c r="G22" s="41"/>
      <c r="H22" s="5"/>
      <c r="I22" s="5"/>
      <c r="J22" s="5"/>
      <c r="K22" s="41"/>
      <c r="L22" s="41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5"/>
      <c r="Z22" s="28"/>
      <c r="AA22" s="35"/>
    </row>
    <row r="23" spans="1:27" s="4" customFormat="1" x14ac:dyDescent="0.3">
      <c r="A23" s="1"/>
      <c r="C23" s="1"/>
      <c r="D23" s="2"/>
      <c r="E23" s="3"/>
      <c r="G23" s="41"/>
      <c r="H23" s="5"/>
      <c r="I23" s="5"/>
      <c r="J23" s="5"/>
      <c r="K23" s="41"/>
      <c r="L23" s="41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5"/>
      <c r="Z23" s="28"/>
      <c r="AA23" s="35"/>
    </row>
    <row r="24" spans="1:27" s="4" customFormat="1" x14ac:dyDescent="0.3">
      <c r="A24" s="1"/>
      <c r="C24" s="1"/>
      <c r="D24" s="2"/>
      <c r="E24" s="3"/>
      <c r="G24" s="41"/>
      <c r="H24" s="5"/>
      <c r="I24" s="5"/>
      <c r="J24" s="5"/>
      <c r="K24" s="41"/>
      <c r="L24" s="41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5"/>
      <c r="Z24" s="28"/>
      <c r="AA24" s="35"/>
    </row>
    <row r="25" spans="1:27" s="4" customFormat="1" x14ac:dyDescent="0.3">
      <c r="A25" s="1"/>
      <c r="C25" s="1"/>
      <c r="D25" s="2"/>
      <c r="E25" s="3"/>
      <c r="G25" s="41"/>
      <c r="H25" s="5"/>
      <c r="I25" s="5"/>
      <c r="J25" s="5"/>
      <c r="K25" s="41"/>
      <c r="L25" s="41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5"/>
      <c r="Z25" s="28"/>
      <c r="AA25" s="35"/>
    </row>
    <row r="26" spans="1:27" s="4" customFormat="1" x14ac:dyDescent="0.3">
      <c r="A26" s="1"/>
      <c r="C26" s="1"/>
      <c r="D26" s="2"/>
      <c r="E26" s="3"/>
      <c r="G26" s="41"/>
      <c r="H26" s="5"/>
      <c r="I26" s="5"/>
      <c r="J26" s="5"/>
      <c r="K26" s="41"/>
      <c r="L26" s="41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5"/>
      <c r="Z26" s="28"/>
      <c r="AA26" s="35"/>
    </row>
    <row r="27" spans="1:27" s="4" customFormat="1" x14ac:dyDescent="0.3">
      <c r="A27" s="1"/>
      <c r="C27" s="1"/>
      <c r="D27" s="2"/>
      <c r="E27" s="3"/>
      <c r="G27" s="41"/>
      <c r="H27" s="5"/>
      <c r="I27" s="5"/>
      <c r="J27" s="5"/>
      <c r="K27" s="41"/>
      <c r="L27" s="41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5"/>
      <c r="Z27" s="28"/>
      <c r="AA27" s="35"/>
    </row>
    <row r="28" spans="1:27" s="4" customFormat="1" x14ac:dyDescent="0.3">
      <c r="A28" s="1"/>
      <c r="C28" s="1"/>
      <c r="D28" s="2"/>
      <c r="E28" s="3"/>
      <c r="G28" s="41"/>
      <c r="H28" s="5"/>
      <c r="I28" s="5"/>
      <c r="J28" s="5"/>
      <c r="K28" s="41"/>
      <c r="L28" s="41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5"/>
      <c r="Z28" s="28"/>
      <c r="AA28" s="35"/>
    </row>
    <row r="29" spans="1:27" s="4" customFormat="1" x14ac:dyDescent="0.3">
      <c r="A29" s="1"/>
      <c r="C29" s="1"/>
      <c r="D29" s="2"/>
      <c r="E29" s="3"/>
      <c r="G29" s="41"/>
      <c r="H29" s="5"/>
      <c r="I29" s="5"/>
      <c r="J29" s="5"/>
      <c r="K29" s="41"/>
      <c r="L29" s="41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5"/>
      <c r="Z29" s="28"/>
      <c r="AA29" s="35"/>
    </row>
    <row r="30" spans="1:27" s="4" customFormat="1" x14ac:dyDescent="0.3">
      <c r="A30" s="1"/>
      <c r="C30" s="1"/>
      <c r="D30" s="2"/>
      <c r="E30" s="3"/>
      <c r="G30" s="41"/>
      <c r="H30" s="5"/>
      <c r="I30" s="5"/>
      <c r="J30" s="5"/>
      <c r="K30" s="41"/>
      <c r="L30" s="41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5"/>
      <c r="Z30" s="28"/>
      <c r="AA30" s="35"/>
    </row>
    <row r="31" spans="1:27" s="4" customFormat="1" x14ac:dyDescent="0.3">
      <c r="A31" s="1"/>
      <c r="C31" s="1"/>
      <c r="D31" s="2"/>
      <c r="E31" s="3"/>
      <c r="G31" s="41"/>
      <c r="H31" s="5"/>
      <c r="I31" s="5"/>
      <c r="J31" s="5"/>
      <c r="K31" s="41"/>
      <c r="L31" s="41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5"/>
      <c r="Z31" s="28"/>
      <c r="AA31" s="35"/>
    </row>
    <row r="32" spans="1:27" s="4" customFormat="1" x14ac:dyDescent="0.3">
      <c r="A32" s="1"/>
      <c r="C32" s="1"/>
      <c r="D32" s="2"/>
      <c r="E32" s="3"/>
      <c r="G32" s="41"/>
      <c r="H32" s="5"/>
      <c r="I32" s="5"/>
      <c r="J32" s="5"/>
      <c r="K32" s="41"/>
      <c r="L32" s="41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5"/>
      <c r="Z32" s="28"/>
      <c r="AA32" s="35"/>
    </row>
    <row r="33" spans="1:27" s="4" customFormat="1" x14ac:dyDescent="0.3">
      <c r="A33" s="1"/>
      <c r="C33" s="1"/>
      <c r="D33" s="2"/>
      <c r="E33" s="3"/>
      <c r="G33" s="41"/>
      <c r="H33" s="5"/>
      <c r="I33" s="5"/>
      <c r="J33" s="5"/>
      <c r="K33" s="41"/>
      <c r="L33" s="41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5"/>
      <c r="Z33" s="28"/>
      <c r="AA33" s="35"/>
    </row>
    <row r="34" spans="1:27" s="4" customFormat="1" x14ac:dyDescent="0.3">
      <c r="A34" s="1"/>
      <c r="C34" s="1"/>
      <c r="D34" s="2"/>
      <c r="E34" s="3"/>
      <c r="G34" s="41"/>
      <c r="H34" s="5"/>
      <c r="I34" s="5"/>
      <c r="J34" s="5"/>
      <c r="K34" s="41"/>
      <c r="L34" s="41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5"/>
      <c r="Z34" s="28"/>
      <c r="AA34" s="35"/>
    </row>
    <row r="35" spans="1:27" s="4" customFormat="1" x14ac:dyDescent="0.3">
      <c r="A35" s="1"/>
      <c r="C35" s="1"/>
      <c r="D35" s="2"/>
      <c r="E35" s="3"/>
      <c r="G35" s="41"/>
      <c r="H35" s="5"/>
      <c r="I35" s="5"/>
      <c r="J35" s="5"/>
      <c r="K35" s="41"/>
      <c r="L35" s="41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5"/>
      <c r="Z35" s="28"/>
      <c r="AA35" s="35"/>
    </row>
    <row r="36" spans="1:27" s="4" customFormat="1" x14ac:dyDescent="0.3">
      <c r="A36" s="1"/>
      <c r="C36" s="1"/>
      <c r="D36" s="2"/>
      <c r="E36" s="3"/>
      <c r="G36" s="41"/>
      <c r="H36" s="5"/>
      <c r="I36" s="5"/>
      <c r="J36" s="5"/>
      <c r="K36" s="41"/>
      <c r="L36" s="41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5"/>
      <c r="Z36" s="28"/>
      <c r="AA36" s="35"/>
    </row>
    <row r="37" spans="1:27" s="4" customFormat="1" x14ac:dyDescent="0.3">
      <c r="A37" s="1"/>
      <c r="C37" s="1"/>
      <c r="D37" s="2"/>
      <c r="E37" s="3"/>
      <c r="G37" s="41"/>
      <c r="H37" s="5"/>
      <c r="I37" s="5"/>
      <c r="J37" s="5"/>
      <c r="K37" s="41"/>
      <c r="L37" s="41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5"/>
      <c r="Z37" s="28"/>
      <c r="AA37" s="35"/>
    </row>
    <row r="38" spans="1:27" s="4" customFormat="1" x14ac:dyDescent="0.3">
      <c r="A38" s="1"/>
      <c r="C38" s="1"/>
      <c r="D38" s="2"/>
      <c r="E38" s="3"/>
      <c r="G38" s="41"/>
      <c r="H38" s="5"/>
      <c r="I38" s="5"/>
      <c r="J38" s="5"/>
      <c r="K38" s="41"/>
      <c r="L38" s="41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5"/>
      <c r="Z38" s="28"/>
      <c r="AA38" s="35"/>
    </row>
    <row r="39" spans="1:27" s="4" customFormat="1" x14ac:dyDescent="0.3">
      <c r="A39" s="1"/>
      <c r="C39" s="1"/>
      <c r="D39" s="2"/>
      <c r="E39" s="3"/>
      <c r="G39" s="41"/>
      <c r="H39" s="5"/>
      <c r="I39" s="5"/>
      <c r="J39" s="5"/>
      <c r="K39" s="41"/>
      <c r="L39" s="41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5"/>
      <c r="Z39" s="28"/>
      <c r="AA39" s="35"/>
    </row>
    <row r="40" spans="1:27" s="4" customFormat="1" x14ac:dyDescent="0.3">
      <c r="A40" s="1"/>
      <c r="C40" s="1"/>
      <c r="D40" s="2"/>
      <c r="E40" s="3"/>
      <c r="G40" s="41"/>
      <c r="H40" s="5"/>
      <c r="I40" s="5"/>
      <c r="J40" s="5"/>
      <c r="K40" s="41"/>
      <c r="L40" s="41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5"/>
      <c r="Z40" s="28"/>
      <c r="AA40" s="35"/>
    </row>
    <row r="41" spans="1:27" s="4" customFormat="1" x14ac:dyDescent="0.3">
      <c r="A41" s="1"/>
      <c r="C41" s="1"/>
      <c r="D41" s="2"/>
      <c r="E41" s="3"/>
      <c r="G41" s="41"/>
      <c r="H41" s="5"/>
      <c r="I41" s="5"/>
      <c r="J41" s="5"/>
      <c r="K41" s="41"/>
      <c r="L41" s="41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5"/>
      <c r="Z41" s="28"/>
      <c r="AA41" s="35"/>
    </row>
    <row r="42" spans="1:27" s="4" customFormat="1" x14ac:dyDescent="0.3">
      <c r="A42" s="1"/>
      <c r="C42" s="1"/>
      <c r="D42" s="2"/>
      <c r="E42" s="3"/>
      <c r="G42" s="41"/>
      <c r="H42" s="5"/>
      <c r="I42" s="5"/>
      <c r="J42" s="5"/>
      <c r="K42" s="41"/>
      <c r="L42" s="41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5"/>
      <c r="Z42" s="28"/>
      <c r="AA42" s="35"/>
    </row>
    <row r="43" spans="1:27" s="4" customFormat="1" x14ac:dyDescent="0.3">
      <c r="A43" s="1"/>
      <c r="C43" s="1"/>
      <c r="D43" s="2"/>
      <c r="E43" s="3"/>
      <c r="G43" s="41"/>
      <c r="H43" s="5"/>
      <c r="I43" s="5"/>
      <c r="J43" s="5"/>
      <c r="K43" s="41"/>
      <c r="L43" s="41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5"/>
      <c r="Z43" s="28"/>
      <c r="AA43" s="35"/>
    </row>
    <row r="44" spans="1:27" s="4" customFormat="1" x14ac:dyDescent="0.3">
      <c r="A44" s="1"/>
      <c r="C44" s="1"/>
      <c r="D44" s="2"/>
      <c r="E44" s="3"/>
      <c r="G44" s="41"/>
      <c r="H44" s="5"/>
      <c r="I44" s="5"/>
      <c r="J44" s="5"/>
      <c r="K44" s="41"/>
      <c r="L44" s="41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5"/>
      <c r="Z44" s="28"/>
      <c r="AA44" s="35"/>
    </row>
    <row r="45" spans="1:27" s="4" customFormat="1" x14ac:dyDescent="0.3">
      <c r="A45" s="1"/>
      <c r="C45" s="1"/>
      <c r="D45" s="2"/>
      <c r="E45" s="3"/>
      <c r="G45" s="41"/>
      <c r="H45" s="5"/>
      <c r="I45" s="5"/>
      <c r="J45" s="5"/>
      <c r="K45" s="41"/>
      <c r="L45" s="41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5"/>
      <c r="Z45" s="28"/>
      <c r="AA45" s="35"/>
    </row>
    <row r="46" spans="1:27" s="4" customFormat="1" x14ac:dyDescent="0.3">
      <c r="A46" s="1"/>
      <c r="C46" s="1"/>
      <c r="D46" s="2"/>
      <c r="E46" s="3"/>
      <c r="G46" s="41"/>
      <c r="H46" s="5"/>
      <c r="I46" s="5"/>
      <c r="J46" s="5"/>
      <c r="K46" s="41"/>
      <c r="L46" s="41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5"/>
      <c r="Z46" s="28"/>
      <c r="AA46" s="35"/>
    </row>
    <row r="47" spans="1:27" s="4" customFormat="1" x14ac:dyDescent="0.3">
      <c r="A47" s="1"/>
      <c r="C47" s="1"/>
      <c r="D47" s="2"/>
      <c r="E47" s="3"/>
      <c r="G47" s="41"/>
      <c r="H47" s="5"/>
      <c r="I47" s="5"/>
      <c r="J47" s="5"/>
      <c r="K47" s="41"/>
      <c r="L47" s="41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5"/>
      <c r="Z47" s="28"/>
      <c r="AA47" s="35"/>
    </row>
    <row r="48" spans="1:27" s="4" customFormat="1" x14ac:dyDescent="0.3">
      <c r="A48" s="1"/>
      <c r="C48" s="1"/>
      <c r="D48" s="2"/>
      <c r="E48" s="3"/>
      <c r="G48" s="41"/>
      <c r="H48" s="5"/>
      <c r="I48" s="5"/>
      <c r="J48" s="5"/>
      <c r="K48" s="41"/>
      <c r="L48" s="41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5"/>
      <c r="Z48" s="28"/>
      <c r="AA48" s="35"/>
    </row>
    <row r="49" spans="1:27" s="4" customFormat="1" x14ac:dyDescent="0.3">
      <c r="A49" s="1"/>
      <c r="C49" s="1"/>
      <c r="D49" s="2"/>
      <c r="E49" s="3"/>
      <c r="G49" s="41"/>
      <c r="H49" s="5"/>
      <c r="I49" s="5"/>
      <c r="J49" s="5"/>
      <c r="K49" s="41"/>
      <c r="L49" s="41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5"/>
      <c r="Z49" s="28"/>
      <c r="AA49" s="35"/>
    </row>
    <row r="50" spans="1:27" s="4" customFormat="1" x14ac:dyDescent="0.3">
      <c r="A50" s="1"/>
      <c r="C50" s="1"/>
      <c r="D50" s="2"/>
      <c r="E50" s="3"/>
      <c r="G50" s="41"/>
      <c r="H50" s="5"/>
      <c r="I50" s="5"/>
      <c r="J50" s="5"/>
      <c r="K50" s="41"/>
      <c r="L50" s="41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5"/>
      <c r="Z50" s="28"/>
      <c r="AA50" s="35"/>
    </row>
    <row r="51" spans="1:27" s="4" customFormat="1" x14ac:dyDescent="0.3">
      <c r="A51" s="1"/>
      <c r="C51" s="1"/>
      <c r="D51" s="2"/>
      <c r="E51" s="3"/>
      <c r="G51" s="41"/>
      <c r="H51" s="5"/>
      <c r="I51" s="5"/>
      <c r="J51" s="5"/>
      <c r="K51" s="41"/>
      <c r="L51" s="41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5"/>
      <c r="Z51" s="28"/>
      <c r="AA51" s="35"/>
    </row>
    <row r="52" spans="1:27" s="4" customFormat="1" x14ac:dyDescent="0.3">
      <c r="A52" s="1"/>
      <c r="C52" s="1"/>
      <c r="D52" s="2"/>
      <c r="E52" s="3"/>
      <c r="G52" s="41"/>
      <c r="H52" s="5"/>
      <c r="I52" s="5"/>
      <c r="J52" s="5"/>
      <c r="K52" s="41"/>
      <c r="L52" s="41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5"/>
      <c r="Z52" s="28"/>
      <c r="AA52" s="35"/>
    </row>
    <row r="53" spans="1:27" s="4" customFormat="1" x14ac:dyDescent="0.3">
      <c r="A53" s="1"/>
      <c r="C53" s="1"/>
      <c r="D53" s="2"/>
      <c r="E53" s="3"/>
      <c r="G53" s="41"/>
      <c r="H53" s="5"/>
      <c r="I53" s="5"/>
      <c r="J53" s="5"/>
      <c r="K53" s="41"/>
      <c r="L53" s="41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5"/>
      <c r="Z53" s="28"/>
      <c r="AA53" s="35"/>
    </row>
    <row r="54" spans="1:27" s="4" customFormat="1" x14ac:dyDescent="0.3">
      <c r="A54" s="1"/>
      <c r="C54" s="1"/>
      <c r="D54" s="2"/>
      <c r="E54" s="3"/>
      <c r="G54" s="41"/>
      <c r="H54" s="5"/>
      <c r="I54" s="5"/>
      <c r="J54" s="5"/>
      <c r="K54" s="41"/>
      <c r="L54" s="41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5"/>
      <c r="Z54" s="28"/>
      <c r="AA54" s="35"/>
    </row>
    <row r="55" spans="1:27" s="4" customFormat="1" x14ac:dyDescent="0.3">
      <c r="A55" s="1"/>
      <c r="C55" s="1"/>
      <c r="D55" s="2"/>
      <c r="E55" s="3"/>
      <c r="G55" s="41"/>
      <c r="H55" s="5"/>
      <c r="I55" s="5"/>
      <c r="J55" s="5"/>
      <c r="K55" s="41"/>
      <c r="L55" s="41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5"/>
      <c r="Z55" s="28"/>
      <c r="AA55" s="35"/>
    </row>
    <row r="56" spans="1:27" s="4" customFormat="1" x14ac:dyDescent="0.3">
      <c r="A56" s="1"/>
      <c r="C56" s="1"/>
      <c r="D56" s="2"/>
      <c r="E56" s="3"/>
      <c r="G56" s="41"/>
      <c r="H56" s="5"/>
      <c r="I56" s="5"/>
      <c r="J56" s="5"/>
      <c r="K56" s="41"/>
      <c r="L56" s="41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5"/>
      <c r="Z56" s="28"/>
      <c r="AA56" s="35"/>
    </row>
    <row r="57" spans="1:27" s="4" customFormat="1" x14ac:dyDescent="0.3">
      <c r="A57" s="1"/>
      <c r="C57" s="1"/>
      <c r="D57" s="2"/>
      <c r="E57" s="3"/>
      <c r="G57" s="41"/>
      <c r="H57" s="5"/>
      <c r="I57" s="5"/>
      <c r="J57" s="5"/>
      <c r="K57" s="41"/>
      <c r="L57" s="41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5"/>
      <c r="Z57" s="28"/>
      <c r="AA57" s="35"/>
    </row>
    <row r="58" spans="1:27" s="4" customFormat="1" x14ac:dyDescent="0.3">
      <c r="A58" s="1"/>
      <c r="C58" s="1"/>
      <c r="D58" s="2"/>
      <c r="E58" s="3"/>
      <c r="G58" s="41"/>
      <c r="H58" s="5"/>
      <c r="I58" s="5"/>
      <c r="J58" s="5"/>
      <c r="K58" s="41"/>
      <c r="L58" s="41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5"/>
      <c r="Z58" s="28"/>
      <c r="AA58" s="35"/>
    </row>
    <row r="59" spans="1:27" s="4" customFormat="1" x14ac:dyDescent="0.3">
      <c r="A59" s="1"/>
      <c r="C59" s="1"/>
      <c r="D59" s="2"/>
      <c r="E59" s="3"/>
      <c r="G59" s="41"/>
      <c r="H59" s="5"/>
      <c r="I59" s="5"/>
      <c r="J59" s="5"/>
      <c r="K59" s="41"/>
      <c r="L59" s="41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5"/>
      <c r="Z59" s="28"/>
      <c r="AA59" s="35"/>
    </row>
    <row r="60" spans="1:27" s="4" customFormat="1" x14ac:dyDescent="0.3">
      <c r="A60" s="1"/>
      <c r="C60" s="1"/>
      <c r="D60" s="2"/>
      <c r="E60" s="3"/>
      <c r="G60" s="41"/>
      <c r="H60" s="5"/>
      <c r="I60" s="5"/>
      <c r="J60" s="5"/>
      <c r="K60" s="41"/>
      <c r="L60" s="41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5"/>
      <c r="Z60" s="28"/>
      <c r="AA60" s="35"/>
    </row>
    <row r="61" spans="1:27" s="4" customFormat="1" x14ac:dyDescent="0.3">
      <c r="A61" s="1"/>
      <c r="C61" s="1"/>
      <c r="D61" s="2"/>
      <c r="E61" s="3"/>
      <c r="G61" s="41"/>
      <c r="H61" s="5"/>
      <c r="I61" s="5"/>
      <c r="J61" s="5"/>
      <c r="K61" s="41"/>
      <c r="L61" s="41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5"/>
      <c r="Z61" s="28"/>
      <c r="AA61" s="35"/>
    </row>
    <row r="62" spans="1:27" s="4" customFormat="1" x14ac:dyDescent="0.3">
      <c r="A62" s="1"/>
      <c r="C62" s="1"/>
      <c r="D62" s="2"/>
      <c r="E62" s="3"/>
      <c r="G62" s="41"/>
      <c r="H62" s="5"/>
      <c r="I62" s="5"/>
      <c r="J62" s="5"/>
      <c r="K62" s="41"/>
      <c r="L62" s="41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5"/>
      <c r="Z62" s="28"/>
      <c r="AA62" s="35"/>
    </row>
    <row r="63" spans="1:27" s="4" customFormat="1" x14ac:dyDescent="0.3">
      <c r="A63" s="1"/>
      <c r="C63" s="1"/>
      <c r="D63" s="2"/>
      <c r="E63" s="3"/>
      <c r="G63" s="41"/>
      <c r="H63" s="5"/>
      <c r="I63" s="5"/>
      <c r="J63" s="5"/>
      <c r="K63" s="41"/>
      <c r="L63" s="41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5"/>
      <c r="Z63" s="28"/>
      <c r="AA63" s="35"/>
    </row>
    <row r="64" spans="1:27" s="4" customFormat="1" x14ac:dyDescent="0.3">
      <c r="A64" s="1"/>
      <c r="C64" s="1"/>
      <c r="D64" s="2"/>
      <c r="E64" s="3"/>
      <c r="G64" s="41"/>
      <c r="H64" s="5"/>
      <c r="I64" s="5"/>
      <c r="J64" s="5"/>
      <c r="K64" s="41"/>
      <c r="L64" s="41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5"/>
      <c r="Z64" s="28"/>
      <c r="AA64" s="35"/>
    </row>
    <row r="65" spans="1:27" s="4" customFormat="1" x14ac:dyDescent="0.3">
      <c r="A65" s="1"/>
      <c r="C65" s="1"/>
      <c r="D65" s="2"/>
      <c r="E65" s="3"/>
      <c r="G65" s="41"/>
      <c r="H65" s="5"/>
      <c r="I65" s="5"/>
      <c r="J65" s="5"/>
      <c r="K65" s="41"/>
      <c r="L65" s="41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5"/>
      <c r="Z65" s="28"/>
      <c r="AA65" s="35"/>
    </row>
    <row r="66" spans="1:27" s="4" customFormat="1" x14ac:dyDescent="0.3">
      <c r="A66" s="1"/>
      <c r="C66" s="1"/>
      <c r="D66" s="2"/>
      <c r="E66" s="3"/>
      <c r="G66" s="41"/>
      <c r="H66" s="5"/>
      <c r="I66" s="5"/>
      <c r="J66" s="5"/>
      <c r="K66" s="41"/>
      <c r="L66" s="41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5"/>
      <c r="Z66" s="28"/>
      <c r="AA66" s="35"/>
    </row>
    <row r="67" spans="1:27" s="4" customFormat="1" x14ac:dyDescent="0.3">
      <c r="A67" s="1"/>
      <c r="C67" s="1"/>
      <c r="D67" s="2"/>
      <c r="E67" s="3"/>
      <c r="G67" s="41"/>
      <c r="H67" s="5"/>
      <c r="I67" s="5"/>
      <c r="J67" s="5"/>
      <c r="K67" s="41"/>
      <c r="L67" s="41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5"/>
      <c r="Z67" s="28"/>
      <c r="AA67" s="35"/>
    </row>
    <row r="68" spans="1:27" s="4" customFormat="1" x14ac:dyDescent="0.3">
      <c r="A68" s="1"/>
      <c r="C68" s="1"/>
      <c r="D68" s="2"/>
      <c r="E68" s="3"/>
      <c r="G68" s="41"/>
      <c r="H68" s="5"/>
      <c r="I68" s="5"/>
      <c r="J68" s="5"/>
      <c r="K68" s="41"/>
      <c r="L68" s="41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5"/>
      <c r="Z68" s="28"/>
      <c r="AA68" s="35"/>
    </row>
    <row r="69" spans="1:27" s="4" customFormat="1" x14ac:dyDescent="0.3">
      <c r="A69" s="1"/>
      <c r="C69" s="1"/>
      <c r="D69" s="2"/>
      <c r="E69" s="3"/>
      <c r="G69" s="41"/>
      <c r="H69" s="5"/>
      <c r="I69" s="5"/>
      <c r="J69" s="5"/>
      <c r="K69" s="41"/>
      <c r="L69" s="41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5"/>
      <c r="Z69" s="28"/>
      <c r="AA69" s="35"/>
    </row>
    <row r="70" spans="1:27" s="4" customFormat="1" x14ac:dyDescent="0.3">
      <c r="A70" s="1"/>
      <c r="C70" s="1"/>
      <c r="D70" s="2"/>
      <c r="E70" s="3"/>
      <c r="G70" s="41"/>
      <c r="H70" s="5"/>
      <c r="I70" s="5"/>
      <c r="J70" s="5"/>
      <c r="K70" s="41"/>
      <c r="L70" s="41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5"/>
      <c r="Z70" s="28"/>
      <c r="AA70" s="35"/>
    </row>
    <row r="71" spans="1:27" s="4" customFormat="1" x14ac:dyDescent="0.3">
      <c r="A71" s="1"/>
      <c r="C71" s="1"/>
      <c r="D71" s="2"/>
      <c r="E71" s="3"/>
      <c r="G71" s="41"/>
      <c r="H71" s="5"/>
      <c r="I71" s="5"/>
      <c r="J71" s="5"/>
      <c r="K71" s="41"/>
      <c r="L71" s="41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5"/>
      <c r="Z71" s="28"/>
      <c r="AA71" s="35"/>
    </row>
    <row r="72" spans="1:27" s="4" customFormat="1" x14ac:dyDescent="0.3">
      <c r="A72" s="1"/>
      <c r="C72" s="1"/>
      <c r="D72" s="2"/>
      <c r="E72" s="3"/>
      <c r="G72" s="41"/>
      <c r="H72" s="5"/>
      <c r="I72" s="5"/>
      <c r="J72" s="5"/>
      <c r="K72" s="41"/>
      <c r="L72" s="41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5"/>
      <c r="Z72" s="28"/>
      <c r="AA72" s="35"/>
    </row>
    <row r="73" spans="1:27" s="4" customFormat="1" x14ac:dyDescent="0.3">
      <c r="A73" s="1"/>
      <c r="C73" s="1"/>
      <c r="D73" s="2"/>
      <c r="E73" s="3"/>
      <c r="G73" s="41"/>
      <c r="H73" s="5"/>
      <c r="I73" s="5"/>
      <c r="J73" s="5"/>
      <c r="K73" s="41"/>
      <c r="L73" s="41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5"/>
      <c r="Z73" s="28"/>
      <c r="AA73" s="35"/>
    </row>
    <row r="74" spans="1:27" s="4" customFormat="1" x14ac:dyDescent="0.3">
      <c r="A74" s="1"/>
      <c r="C74" s="1"/>
      <c r="D74" s="2"/>
      <c r="E74" s="3"/>
      <c r="G74" s="41"/>
      <c r="H74" s="5"/>
      <c r="I74" s="5"/>
      <c r="J74" s="5"/>
      <c r="K74" s="41"/>
      <c r="L74" s="41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5"/>
      <c r="Z74" s="28"/>
      <c r="AA74" s="35"/>
    </row>
    <row r="75" spans="1:27" s="4" customFormat="1" x14ac:dyDescent="0.3">
      <c r="A75" s="1"/>
      <c r="C75" s="1"/>
      <c r="D75" s="2"/>
      <c r="E75" s="3"/>
      <c r="G75" s="41"/>
      <c r="H75" s="5"/>
      <c r="I75" s="5"/>
      <c r="J75" s="5"/>
      <c r="K75" s="41"/>
      <c r="L75" s="41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5"/>
      <c r="Z75" s="28"/>
      <c r="AA75" s="35"/>
    </row>
    <row r="76" spans="1:27" s="4" customFormat="1" x14ac:dyDescent="0.3">
      <c r="A76" s="1"/>
      <c r="C76" s="1"/>
      <c r="D76" s="2"/>
      <c r="E76" s="3"/>
      <c r="G76" s="41"/>
      <c r="H76" s="5"/>
      <c r="I76" s="5"/>
      <c r="J76" s="5"/>
      <c r="K76" s="41"/>
      <c r="L76" s="41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5"/>
      <c r="Z76" s="28"/>
      <c r="AA76" s="35"/>
    </row>
    <row r="77" spans="1:27" s="4" customFormat="1" x14ac:dyDescent="0.3">
      <c r="A77" s="1"/>
      <c r="C77" s="1"/>
      <c r="D77" s="2"/>
      <c r="E77" s="3"/>
      <c r="G77" s="41"/>
      <c r="H77" s="5"/>
      <c r="I77" s="5"/>
      <c r="J77" s="5"/>
      <c r="K77" s="41"/>
      <c r="L77" s="41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5"/>
      <c r="Z77" s="28"/>
      <c r="AA77" s="35"/>
    </row>
    <row r="78" spans="1:27" s="4" customFormat="1" x14ac:dyDescent="0.3">
      <c r="A78" s="1"/>
      <c r="C78" s="1"/>
      <c r="D78" s="2"/>
      <c r="E78" s="3"/>
      <c r="G78" s="41"/>
      <c r="H78" s="5"/>
      <c r="I78" s="5"/>
      <c r="J78" s="5"/>
      <c r="K78" s="41"/>
      <c r="L78" s="41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5"/>
      <c r="Z78" s="28"/>
      <c r="AA78" s="35"/>
    </row>
    <row r="79" spans="1:27" s="4" customFormat="1" x14ac:dyDescent="0.3">
      <c r="A79" s="1"/>
      <c r="C79" s="1"/>
      <c r="D79" s="2"/>
      <c r="E79" s="3"/>
      <c r="G79" s="41"/>
      <c r="H79" s="5"/>
      <c r="I79" s="5"/>
      <c r="J79" s="5"/>
      <c r="K79" s="41"/>
      <c r="L79" s="41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5"/>
      <c r="Z79" s="28"/>
      <c r="AA79" s="35"/>
    </row>
    <row r="80" spans="1:27" s="4" customFormat="1" x14ac:dyDescent="0.3">
      <c r="A80" s="1"/>
      <c r="C80" s="1"/>
      <c r="D80" s="2"/>
      <c r="E80" s="3"/>
      <c r="G80" s="41"/>
      <c r="H80" s="5"/>
      <c r="I80" s="5"/>
      <c r="J80" s="5"/>
      <c r="K80" s="41"/>
      <c r="L80" s="41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5"/>
      <c r="Z80" s="28"/>
      <c r="AA80" s="35"/>
    </row>
    <row r="81" spans="1:27" s="4" customFormat="1" x14ac:dyDescent="0.3">
      <c r="A81" s="1"/>
      <c r="C81" s="1"/>
      <c r="D81" s="2"/>
      <c r="E81" s="3"/>
      <c r="G81" s="41"/>
      <c r="H81" s="5"/>
      <c r="I81" s="5"/>
      <c r="J81" s="5"/>
      <c r="K81" s="41"/>
      <c r="L81" s="41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5"/>
      <c r="Z81" s="28"/>
      <c r="AA81" s="35"/>
    </row>
    <row r="82" spans="1:27" s="4" customFormat="1" x14ac:dyDescent="0.3">
      <c r="A82" s="1"/>
      <c r="C82" s="1"/>
      <c r="D82" s="2"/>
      <c r="E82" s="3"/>
      <c r="G82" s="41"/>
      <c r="H82" s="5"/>
      <c r="I82" s="5"/>
      <c r="J82" s="5"/>
      <c r="K82" s="41"/>
      <c r="L82" s="41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5"/>
      <c r="Z82" s="28"/>
      <c r="AA82" s="35"/>
    </row>
    <row r="83" spans="1:27" s="4" customFormat="1" x14ac:dyDescent="0.3">
      <c r="A83" s="1"/>
      <c r="C83" s="1"/>
      <c r="D83" s="2"/>
      <c r="E83" s="3"/>
      <c r="G83" s="41"/>
      <c r="H83" s="5"/>
      <c r="I83" s="5"/>
      <c r="J83" s="5"/>
      <c r="K83" s="41"/>
      <c r="L83" s="41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5"/>
      <c r="Z83" s="28"/>
      <c r="AA83" s="35"/>
    </row>
    <row r="84" spans="1:27" s="4" customFormat="1" x14ac:dyDescent="0.3">
      <c r="A84" s="1"/>
      <c r="C84" s="1"/>
      <c r="D84" s="2"/>
      <c r="E84" s="3"/>
      <c r="G84" s="41"/>
      <c r="H84" s="5"/>
      <c r="I84" s="5"/>
      <c r="J84" s="5"/>
      <c r="K84" s="41"/>
      <c r="L84" s="41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5"/>
      <c r="Z84" s="28"/>
      <c r="AA84" s="35"/>
    </row>
    <row r="85" spans="1:27" s="4" customFormat="1" x14ac:dyDescent="0.3">
      <c r="A85" s="1"/>
      <c r="C85" s="1"/>
      <c r="D85" s="2"/>
      <c r="E85" s="3"/>
      <c r="G85" s="41"/>
      <c r="H85" s="5"/>
      <c r="I85" s="5"/>
      <c r="J85" s="5"/>
      <c r="K85" s="41"/>
      <c r="L85" s="41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5"/>
      <c r="Z85" s="28"/>
      <c r="AA85" s="35"/>
    </row>
    <row r="86" spans="1:27" s="4" customFormat="1" x14ac:dyDescent="0.3">
      <c r="A86" s="1"/>
      <c r="C86" s="1"/>
      <c r="D86" s="2"/>
      <c r="E86" s="3"/>
      <c r="G86" s="41"/>
      <c r="H86" s="5"/>
      <c r="I86" s="5"/>
      <c r="J86" s="5"/>
      <c r="K86" s="41"/>
      <c r="L86" s="41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5"/>
      <c r="Z86" s="28"/>
      <c r="AA86" s="35"/>
    </row>
    <row r="87" spans="1:27" s="4" customFormat="1" x14ac:dyDescent="0.3">
      <c r="A87" s="1"/>
      <c r="C87" s="1"/>
      <c r="D87" s="2"/>
      <c r="E87" s="3"/>
      <c r="G87" s="41"/>
      <c r="H87" s="5"/>
      <c r="I87" s="5"/>
      <c r="J87" s="5"/>
      <c r="K87" s="41"/>
      <c r="L87" s="41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5"/>
      <c r="Z87" s="28"/>
      <c r="AA87" s="35"/>
    </row>
    <row r="88" spans="1:27" s="4" customFormat="1" x14ac:dyDescent="0.3">
      <c r="A88" s="1"/>
      <c r="C88" s="1"/>
      <c r="D88" s="2"/>
      <c r="E88" s="3"/>
      <c r="G88" s="41"/>
      <c r="H88" s="5"/>
      <c r="I88" s="5"/>
      <c r="J88" s="5"/>
      <c r="K88" s="41"/>
      <c r="L88" s="41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5"/>
      <c r="Z88" s="28"/>
      <c r="AA88" s="35"/>
    </row>
    <row r="89" spans="1:27" s="4" customFormat="1" x14ac:dyDescent="0.3">
      <c r="A89" s="1"/>
      <c r="C89" s="1"/>
      <c r="D89" s="2"/>
      <c r="E89" s="3"/>
      <c r="G89" s="41"/>
      <c r="H89" s="5"/>
      <c r="I89" s="5"/>
      <c r="J89" s="5"/>
      <c r="K89" s="41"/>
      <c r="L89" s="41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5"/>
      <c r="Z89" s="28"/>
      <c r="AA89" s="35"/>
    </row>
    <row r="90" spans="1:27" s="4" customFormat="1" x14ac:dyDescent="0.3">
      <c r="A90" s="1"/>
      <c r="C90" s="1"/>
      <c r="D90" s="2"/>
      <c r="E90" s="3"/>
      <c r="G90" s="41"/>
      <c r="H90" s="5"/>
      <c r="I90" s="5"/>
      <c r="J90" s="5"/>
      <c r="K90" s="41"/>
      <c r="L90" s="41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5"/>
      <c r="Z90" s="28"/>
      <c r="AA90" s="35"/>
    </row>
    <row r="91" spans="1:27" s="4" customFormat="1" x14ac:dyDescent="0.3">
      <c r="A91" s="1"/>
      <c r="C91" s="1"/>
      <c r="D91" s="2"/>
      <c r="E91" s="3"/>
      <c r="G91" s="41"/>
      <c r="H91" s="5"/>
      <c r="I91" s="5"/>
      <c r="J91" s="5"/>
      <c r="K91" s="41"/>
      <c r="L91" s="41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5"/>
      <c r="Z91" s="28"/>
      <c r="AA91" s="35"/>
    </row>
    <row r="92" spans="1:27" s="4" customFormat="1" x14ac:dyDescent="0.3">
      <c r="A92" s="1"/>
      <c r="C92" s="1"/>
      <c r="D92" s="2"/>
      <c r="E92" s="3"/>
      <c r="G92" s="41"/>
      <c r="H92" s="5"/>
      <c r="I92" s="5"/>
      <c r="J92" s="5"/>
      <c r="K92" s="41"/>
      <c r="L92" s="41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5"/>
      <c r="Z92" s="28"/>
      <c r="AA92" s="35"/>
    </row>
    <row r="93" spans="1:27" s="4" customFormat="1" x14ac:dyDescent="0.3">
      <c r="A93" s="1"/>
      <c r="C93" s="1"/>
      <c r="D93" s="2"/>
      <c r="E93" s="3"/>
      <c r="G93" s="41"/>
      <c r="H93" s="5"/>
      <c r="I93" s="5"/>
      <c r="J93" s="5"/>
      <c r="K93" s="41"/>
      <c r="L93" s="41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5"/>
      <c r="Z93" s="28"/>
      <c r="AA93" s="35"/>
    </row>
    <row r="94" spans="1:27" s="4" customFormat="1" x14ac:dyDescent="0.3">
      <c r="A94" s="1"/>
      <c r="C94" s="1"/>
      <c r="D94" s="2"/>
      <c r="E94" s="3"/>
      <c r="G94" s="41"/>
      <c r="H94" s="5"/>
      <c r="I94" s="5"/>
      <c r="J94" s="5"/>
      <c r="K94" s="41"/>
      <c r="L94" s="41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5"/>
      <c r="Z94" s="28"/>
      <c r="AA94" s="35"/>
    </row>
    <row r="95" spans="1:27" s="4" customFormat="1" x14ac:dyDescent="0.3">
      <c r="A95" s="1"/>
      <c r="C95" s="1"/>
      <c r="D95" s="2"/>
      <c r="E95" s="3"/>
      <c r="G95" s="41"/>
      <c r="H95" s="5"/>
      <c r="I95" s="5"/>
      <c r="J95" s="5"/>
      <c r="K95" s="41"/>
      <c r="L95" s="41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5"/>
      <c r="Z95" s="28"/>
      <c r="AA95" s="35"/>
    </row>
    <row r="96" spans="1:27" s="4" customFormat="1" x14ac:dyDescent="0.3">
      <c r="A96" s="1"/>
      <c r="C96" s="1"/>
      <c r="D96" s="2"/>
      <c r="E96" s="3"/>
      <c r="G96" s="41"/>
      <c r="H96" s="5"/>
      <c r="I96" s="5"/>
      <c r="J96" s="5"/>
      <c r="K96" s="41"/>
      <c r="L96" s="41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5"/>
      <c r="Z96" s="28"/>
      <c r="AA96" s="35"/>
    </row>
    <row r="97" spans="1:27" s="4" customFormat="1" x14ac:dyDescent="0.3">
      <c r="A97" s="1"/>
      <c r="C97" s="1"/>
      <c r="D97" s="2"/>
      <c r="E97" s="3"/>
      <c r="G97" s="41"/>
      <c r="H97" s="5"/>
      <c r="I97" s="5"/>
      <c r="J97" s="5"/>
      <c r="K97" s="41"/>
      <c r="L97" s="41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5"/>
      <c r="Z97" s="28"/>
      <c r="AA97" s="35"/>
    </row>
    <row r="98" spans="1:27" s="4" customFormat="1" x14ac:dyDescent="0.3">
      <c r="A98" s="1"/>
      <c r="C98" s="1"/>
      <c r="D98" s="2"/>
      <c r="E98" s="3"/>
      <c r="G98" s="41"/>
      <c r="H98" s="5"/>
      <c r="I98" s="5"/>
      <c r="J98" s="5"/>
      <c r="K98" s="41"/>
      <c r="L98" s="41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5"/>
      <c r="Z98" s="28"/>
      <c r="AA98" s="35"/>
    </row>
    <row r="99" spans="1:27" s="4" customFormat="1" x14ac:dyDescent="0.3">
      <c r="A99" s="1"/>
      <c r="C99" s="1"/>
      <c r="D99" s="2"/>
      <c r="E99" s="3"/>
      <c r="G99" s="41"/>
      <c r="H99" s="5"/>
      <c r="I99" s="5"/>
      <c r="J99" s="5"/>
      <c r="K99" s="41"/>
      <c r="L99" s="41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5"/>
      <c r="Z99" s="28"/>
      <c r="AA99" s="35"/>
    </row>
    <row r="100" spans="1:27" s="4" customFormat="1" x14ac:dyDescent="0.3">
      <c r="A100" s="1"/>
      <c r="C100" s="1"/>
      <c r="D100" s="2"/>
      <c r="E100" s="3"/>
      <c r="G100" s="41"/>
      <c r="H100" s="5"/>
      <c r="I100" s="5"/>
      <c r="J100" s="5"/>
      <c r="K100" s="41"/>
      <c r="L100" s="41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5"/>
      <c r="Z100" s="28"/>
      <c r="AA100" s="35"/>
    </row>
    <row r="101" spans="1:27" s="4" customFormat="1" x14ac:dyDescent="0.3">
      <c r="A101" s="1"/>
      <c r="C101" s="1"/>
      <c r="D101" s="2"/>
      <c r="E101" s="3"/>
      <c r="G101" s="41"/>
      <c r="H101" s="5"/>
      <c r="I101" s="5"/>
      <c r="J101" s="5"/>
      <c r="K101" s="41"/>
      <c r="L101" s="41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5"/>
      <c r="Z101" s="28"/>
      <c r="AA101" s="35"/>
    </row>
    <row r="102" spans="1:27" s="4" customFormat="1" x14ac:dyDescent="0.3">
      <c r="A102" s="1"/>
      <c r="C102" s="1"/>
      <c r="D102" s="2"/>
      <c r="E102" s="3"/>
      <c r="G102" s="41"/>
      <c r="H102" s="5"/>
      <c r="I102" s="5"/>
      <c r="J102" s="5"/>
      <c r="K102" s="41"/>
      <c r="L102" s="41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5"/>
      <c r="Z102" s="28"/>
      <c r="AA102" s="35"/>
    </row>
    <row r="103" spans="1:27" s="4" customFormat="1" x14ac:dyDescent="0.3">
      <c r="A103" s="1"/>
      <c r="C103" s="1"/>
      <c r="D103" s="2"/>
      <c r="E103" s="3"/>
      <c r="G103" s="41"/>
      <c r="H103" s="5"/>
      <c r="I103" s="5"/>
      <c r="J103" s="5"/>
      <c r="K103" s="41"/>
      <c r="L103" s="41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5"/>
      <c r="Z103" s="28"/>
      <c r="AA103" s="35"/>
    </row>
    <row r="104" spans="1:27" s="4" customFormat="1" x14ac:dyDescent="0.3">
      <c r="A104" s="1"/>
      <c r="C104" s="1"/>
      <c r="D104" s="2"/>
      <c r="E104" s="3"/>
      <c r="G104" s="41"/>
      <c r="H104" s="5"/>
      <c r="I104" s="5"/>
      <c r="J104" s="5"/>
      <c r="K104" s="41"/>
      <c r="L104" s="41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5"/>
      <c r="Z104" s="28"/>
      <c r="AA104" s="35"/>
    </row>
    <row r="105" spans="1:27" s="4" customFormat="1" x14ac:dyDescent="0.3">
      <c r="A105" s="1"/>
      <c r="C105" s="1"/>
      <c r="D105" s="2"/>
      <c r="E105" s="3"/>
      <c r="G105" s="41"/>
      <c r="H105" s="5"/>
      <c r="I105" s="5"/>
      <c r="J105" s="5"/>
      <c r="K105" s="41"/>
      <c r="L105" s="41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5"/>
      <c r="Z105" s="28"/>
      <c r="AA105" s="35"/>
    </row>
    <row r="106" spans="1:27" s="4" customFormat="1" x14ac:dyDescent="0.3">
      <c r="A106" s="1"/>
      <c r="C106" s="1"/>
      <c r="D106" s="2"/>
      <c r="E106" s="3"/>
      <c r="G106" s="41"/>
      <c r="H106" s="5"/>
      <c r="I106" s="5"/>
      <c r="J106" s="5"/>
      <c r="K106" s="41"/>
      <c r="L106" s="41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5"/>
      <c r="Z106" s="28"/>
      <c r="AA106" s="35"/>
    </row>
    <row r="107" spans="1:27" s="4" customFormat="1" x14ac:dyDescent="0.3">
      <c r="A107" s="1"/>
      <c r="C107" s="1"/>
      <c r="D107" s="2"/>
      <c r="E107" s="3"/>
      <c r="G107" s="41"/>
      <c r="H107" s="5"/>
      <c r="I107" s="5"/>
      <c r="J107" s="5"/>
      <c r="K107" s="41"/>
      <c r="L107" s="41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5"/>
      <c r="Z107" s="28"/>
      <c r="AA107" s="35"/>
    </row>
    <row r="108" spans="1:27" s="4" customFormat="1" x14ac:dyDescent="0.3">
      <c r="A108" s="1"/>
      <c r="C108" s="1"/>
      <c r="D108" s="2"/>
      <c r="E108" s="3"/>
      <c r="G108" s="41"/>
      <c r="H108" s="5"/>
      <c r="I108" s="5"/>
      <c r="J108" s="5"/>
      <c r="K108" s="41"/>
      <c r="L108" s="41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5"/>
      <c r="Z108" s="28"/>
      <c r="AA108" s="35"/>
    </row>
    <row r="109" spans="1:27" s="4" customFormat="1" x14ac:dyDescent="0.3">
      <c r="A109" s="1"/>
      <c r="C109" s="1"/>
      <c r="D109" s="2"/>
      <c r="E109" s="3"/>
      <c r="G109" s="41"/>
      <c r="H109" s="5"/>
      <c r="I109" s="5"/>
      <c r="J109" s="5"/>
      <c r="K109" s="41"/>
      <c r="L109" s="41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5"/>
      <c r="Z109" s="28"/>
      <c r="AA109" s="35"/>
    </row>
    <row r="110" spans="1:27" s="4" customFormat="1" x14ac:dyDescent="0.3">
      <c r="A110" s="1"/>
      <c r="C110" s="1"/>
      <c r="D110" s="2"/>
      <c r="E110" s="3"/>
      <c r="G110" s="41"/>
      <c r="H110" s="5"/>
      <c r="I110" s="5"/>
      <c r="J110" s="5"/>
      <c r="K110" s="41"/>
      <c r="L110" s="41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5"/>
      <c r="Z110" s="28"/>
      <c r="AA110" s="35"/>
    </row>
    <row r="111" spans="1:27" s="4" customFormat="1" x14ac:dyDescent="0.3">
      <c r="A111" s="1"/>
      <c r="C111" s="1"/>
      <c r="D111" s="2"/>
      <c r="E111" s="3"/>
      <c r="G111" s="41"/>
      <c r="H111" s="5"/>
      <c r="I111" s="5"/>
      <c r="J111" s="5"/>
      <c r="K111" s="41"/>
      <c r="L111" s="41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5"/>
      <c r="Z111" s="28"/>
      <c r="AA111" s="35"/>
    </row>
    <row r="112" spans="1:27" s="4" customFormat="1" x14ac:dyDescent="0.3">
      <c r="A112" s="1"/>
      <c r="C112" s="1"/>
      <c r="D112" s="2"/>
      <c r="E112" s="3"/>
      <c r="G112" s="41"/>
      <c r="H112" s="5"/>
      <c r="I112" s="5"/>
      <c r="J112" s="5"/>
      <c r="K112" s="41"/>
      <c r="L112" s="41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5"/>
      <c r="Z112" s="28"/>
      <c r="AA112" s="35"/>
    </row>
    <row r="113" spans="1:27" s="4" customFormat="1" x14ac:dyDescent="0.3">
      <c r="A113" s="1"/>
      <c r="C113" s="1"/>
      <c r="D113" s="2"/>
      <c r="E113" s="3"/>
      <c r="G113" s="41"/>
      <c r="H113" s="5"/>
      <c r="I113" s="5"/>
      <c r="J113" s="5"/>
      <c r="K113" s="41"/>
      <c r="L113" s="41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5"/>
      <c r="Z113" s="28"/>
      <c r="AA113" s="35"/>
    </row>
    <row r="114" spans="1:27" s="4" customFormat="1" x14ac:dyDescent="0.3">
      <c r="A114" s="1"/>
      <c r="C114" s="1"/>
      <c r="D114" s="2"/>
      <c r="E114" s="3"/>
      <c r="G114" s="41"/>
      <c r="H114" s="5"/>
      <c r="I114" s="5"/>
      <c r="J114" s="5"/>
      <c r="K114" s="41"/>
      <c r="L114" s="41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5"/>
      <c r="Z114" s="28"/>
      <c r="AA114" s="35"/>
    </row>
    <row r="115" spans="1:27" s="4" customFormat="1" x14ac:dyDescent="0.3">
      <c r="A115" s="1"/>
      <c r="C115" s="1"/>
      <c r="D115" s="2"/>
      <c r="E115" s="3"/>
      <c r="G115" s="41"/>
      <c r="H115" s="5"/>
      <c r="I115" s="5"/>
      <c r="J115" s="5"/>
      <c r="K115" s="41"/>
      <c r="L115" s="41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5"/>
      <c r="Z115" s="28"/>
      <c r="AA115" s="35"/>
    </row>
    <row r="116" spans="1:27" s="4" customFormat="1" x14ac:dyDescent="0.3">
      <c r="A116" s="1"/>
      <c r="C116" s="1"/>
      <c r="D116" s="2"/>
      <c r="E116" s="3"/>
      <c r="G116" s="41"/>
      <c r="H116" s="5"/>
      <c r="I116" s="5"/>
      <c r="J116" s="5"/>
      <c r="K116" s="41"/>
      <c r="L116" s="41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5"/>
      <c r="Z116" s="28"/>
      <c r="AA116" s="35"/>
    </row>
    <row r="117" spans="1:27" s="4" customFormat="1" x14ac:dyDescent="0.3">
      <c r="A117" s="1"/>
      <c r="C117" s="1"/>
      <c r="D117" s="2"/>
      <c r="E117" s="3"/>
      <c r="G117" s="41"/>
      <c r="H117" s="5"/>
      <c r="I117" s="5"/>
      <c r="J117" s="5"/>
      <c r="K117" s="41"/>
      <c r="L117" s="41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5"/>
      <c r="Z117" s="28"/>
      <c r="AA117" s="35"/>
    </row>
  </sheetData>
  <sheetProtection formatCells="0" insertColumns="0" insertRows="0" insertHyperlinks="0" deleteColumns="0" deleteRows="0" sort="0" autoFilter="0" pivotTables="0"/>
  <mergeCells count="14">
    <mergeCell ref="A12:AA12"/>
    <mergeCell ref="A6:X6"/>
    <mergeCell ref="Y6:AA6"/>
    <mergeCell ref="M1:AA1"/>
    <mergeCell ref="A2:AA2"/>
    <mergeCell ref="A3:AA3"/>
    <mergeCell ref="E4:F4"/>
    <mergeCell ref="A5:AA5"/>
    <mergeCell ref="B9:B10"/>
    <mergeCell ref="A9:A10"/>
    <mergeCell ref="Q9:Q10"/>
    <mergeCell ref="R9:R10"/>
    <mergeCell ref="S9:S10"/>
    <mergeCell ref="H9:H10"/>
  </mergeCells>
  <conditionalFormatting sqref="C11">
    <cfRule type="dataBar" priority="18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{EB647079-E5F9-4E8A-9B1B-34D1C36CC99C}</x14:id>
        </ext>
      </extLst>
    </cfRule>
  </conditionalFormatting>
  <conditionalFormatting sqref="AA11">
    <cfRule type="dataBar" priority="18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{E259D0C5-BF76-4DA6-A844-074A5E53BB91}</x14:id>
        </ext>
      </extLst>
    </cfRule>
  </conditionalFormatting>
  <conditionalFormatting sqref="A11:A12">
    <cfRule type="dataBar" priority="18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{30895B5B-2BDA-4F43-A91F-2604415AB0AC}</x14:id>
        </ext>
      </extLst>
    </cfRule>
  </conditionalFormatting>
  <conditionalFormatting sqref="AA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{2A47C95D-C967-4C12-995B-383D79F6C200}</x14:id>
        </ext>
      </extLst>
    </cfRule>
  </conditionalFormatting>
  <conditionalFormatting sqref="A9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{6A4763E5-CE94-47D2-9177-755F3D237C9C}</x14:id>
        </ext>
      </extLst>
    </cfRule>
  </conditionalFormatting>
  <conditionalFormatting sqref="AA1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{16F9D079-1336-487F-A0A9-05C61550C305}</x14:id>
        </ext>
      </extLst>
    </cfRule>
  </conditionalFormatting>
  <printOptions gridLines="1"/>
  <pageMargins left="0.19685039370078741" right="0.23622047244094491" top="0.39370078740157483" bottom="0.27559055118110237" header="0.31496062992125984" footer="0.15748031496062992"/>
  <pageSetup paperSize="9" scale="42" fitToHeight="0" orientation="landscape" r:id="rId1"/>
  <headerFooter differentFirst="1">
    <oddHeader>&amp;C&amp;P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B647079-E5F9-4E8A-9B1B-34D1C36CC99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</xm:sqref>
        </x14:conditionalFormatting>
        <x14:conditionalFormatting xmlns:xm="http://schemas.microsoft.com/office/excel/2006/main">
          <x14:cfRule type="dataBar" id="{E259D0C5-BF76-4DA6-A844-074A5E53BB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AA11</xm:sqref>
        </x14:conditionalFormatting>
        <x14:conditionalFormatting xmlns:xm="http://schemas.microsoft.com/office/excel/2006/main">
          <x14:cfRule type="dataBar" id="{30895B5B-2BDA-4F43-A91F-2604415AB0A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A11:A12</xm:sqref>
        </x14:conditionalFormatting>
        <x14:conditionalFormatting xmlns:xm="http://schemas.microsoft.com/office/excel/2006/main">
          <x14:cfRule type="dataBar" id="{2A47C95D-C967-4C12-995B-383D79F6C20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AA9</xm:sqref>
        </x14:conditionalFormatting>
        <x14:conditionalFormatting xmlns:xm="http://schemas.microsoft.com/office/excel/2006/main">
          <x14:cfRule type="dataBar" id="{6A4763E5-CE94-47D2-9177-755F3D237C9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A9</xm:sqref>
        </x14:conditionalFormatting>
        <x14:conditionalFormatting xmlns:xm="http://schemas.microsoft.com/office/excel/2006/main">
          <x14:cfRule type="dataBar" id="{16F9D079-1336-487F-A0A9-05C61550C30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AA10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7"/>
  <sheetViews>
    <sheetView view="pageBreakPreview" topLeftCell="D8" zoomScale="75" zoomScaleSheetLayoutView="75" workbookViewId="0">
      <selection activeCell="U10" sqref="U10"/>
    </sheetView>
  </sheetViews>
  <sheetFormatPr defaultColWidth="9.109375" defaultRowHeight="12" x14ac:dyDescent="0.3"/>
  <cols>
    <col min="1" max="1" width="18" style="30" customWidth="1"/>
    <col min="2" max="2" width="14.33203125" style="6" customWidth="1"/>
    <col min="3" max="3" width="11.44140625" style="30" customWidth="1"/>
    <col min="4" max="4" width="23.6640625" style="31" customWidth="1"/>
    <col min="5" max="5" width="1" style="32" hidden="1" customWidth="1"/>
    <col min="6" max="6" width="14" style="6" customWidth="1"/>
    <col min="7" max="7" width="20.88671875" style="41" hidden="1" customWidth="1"/>
    <col min="8" max="8" width="23.33203125" style="33" customWidth="1"/>
    <col min="9" max="10" width="13.33203125" style="33" customWidth="1"/>
    <col min="11" max="11" width="13.33203125" style="41" hidden="1" customWidth="1"/>
    <col min="12" max="12" width="16.33203125" style="41" hidden="1" customWidth="1"/>
    <col min="13" max="13" width="17.44140625" style="34" customWidth="1"/>
    <col min="14" max="14" width="13.33203125" style="34" customWidth="1"/>
    <col min="15" max="15" width="13.109375" style="34" customWidth="1"/>
    <col min="16" max="16" width="15.109375" style="34" customWidth="1"/>
    <col min="17" max="17" width="14.33203125" style="34" customWidth="1"/>
    <col min="18" max="18" width="12.33203125" style="34" customWidth="1"/>
    <col min="19" max="19" width="12.5546875" style="34" customWidth="1"/>
    <col min="20" max="20" width="12" style="34" customWidth="1"/>
    <col min="21" max="21" width="14.44140625" style="34" customWidth="1"/>
    <col min="22" max="22" width="14.33203125" style="34" customWidth="1"/>
    <col min="23" max="23" width="11.6640625" style="28" customWidth="1"/>
    <col min="24" max="24" width="15.44140625" style="28" customWidth="1"/>
    <col min="25" max="25" width="16.6640625" style="5" customWidth="1"/>
    <col min="26" max="26" width="10.44140625" style="28" customWidth="1"/>
    <col min="27" max="27" width="13.33203125" style="35" customWidth="1"/>
    <col min="28" max="16384" width="9.109375" style="6"/>
  </cols>
  <sheetData>
    <row r="1" spans="1:27" ht="24" customHeight="1" x14ac:dyDescent="0.3">
      <c r="A1" s="1"/>
      <c r="C1" s="1"/>
      <c r="D1" s="2"/>
      <c r="E1" s="3"/>
      <c r="F1" s="4"/>
      <c r="H1" s="5"/>
      <c r="I1" s="5"/>
      <c r="J1" s="5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</row>
    <row r="2" spans="1:27" s="7" customFormat="1" ht="18.75" hidden="1" customHeight="1" x14ac:dyDescent="0.3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</row>
    <row r="3" spans="1:27" s="7" customFormat="1" ht="18.75" customHeight="1" x14ac:dyDescent="0.3">
      <c r="A3" s="102" t="s">
        <v>160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</row>
    <row r="4" spans="1:27" s="7" customFormat="1" ht="10.5" customHeight="1" x14ac:dyDescent="0.3">
      <c r="A4" s="36"/>
      <c r="C4" s="36"/>
      <c r="D4" s="36"/>
      <c r="E4" s="102"/>
      <c r="F4" s="102"/>
      <c r="G4" s="42"/>
      <c r="H4" s="36"/>
      <c r="I4" s="36"/>
      <c r="J4" s="36"/>
      <c r="K4" s="42"/>
      <c r="L4" s="42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9"/>
    </row>
    <row r="5" spans="1:27" s="7" customFormat="1" ht="18.75" customHeight="1" x14ac:dyDescent="0.3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</row>
    <row r="6" spans="1:27" s="7" customFormat="1" ht="24.75" customHeight="1" x14ac:dyDescent="0.3">
      <c r="A6" s="96" t="s">
        <v>131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8"/>
      <c r="Y6" s="96" t="s">
        <v>132</v>
      </c>
      <c r="Z6" s="99"/>
      <c r="AA6" s="100"/>
    </row>
    <row r="7" spans="1:27" s="12" customFormat="1" ht="249" customHeight="1" x14ac:dyDescent="0.3">
      <c r="A7" s="10" t="s">
        <v>0</v>
      </c>
      <c r="B7" s="37" t="s">
        <v>80</v>
      </c>
      <c r="C7" s="10" t="s">
        <v>84</v>
      </c>
      <c r="D7" s="11" t="s">
        <v>82</v>
      </c>
      <c r="E7" s="10" t="s">
        <v>1</v>
      </c>
      <c r="F7" s="10" t="s">
        <v>2</v>
      </c>
      <c r="G7" s="43" t="s">
        <v>3</v>
      </c>
      <c r="H7" s="10" t="s">
        <v>87</v>
      </c>
      <c r="I7" s="10" t="s">
        <v>90</v>
      </c>
      <c r="J7" s="10" t="s">
        <v>93</v>
      </c>
      <c r="K7" s="43" t="s">
        <v>4</v>
      </c>
      <c r="L7" s="43" t="s">
        <v>5</v>
      </c>
      <c r="M7" s="10" t="s">
        <v>95</v>
      </c>
      <c r="N7" s="10" t="s">
        <v>96</v>
      </c>
      <c r="O7" s="10" t="s">
        <v>99</v>
      </c>
      <c r="P7" s="10" t="s">
        <v>101</v>
      </c>
      <c r="Q7" s="10" t="s">
        <v>102</v>
      </c>
      <c r="R7" s="10" t="s">
        <v>104</v>
      </c>
      <c r="S7" s="10" t="s">
        <v>106</v>
      </c>
      <c r="T7" s="10" t="s">
        <v>112</v>
      </c>
      <c r="U7" s="10" t="s">
        <v>108</v>
      </c>
      <c r="V7" s="10" t="s">
        <v>111</v>
      </c>
      <c r="W7" s="54" t="s">
        <v>6</v>
      </c>
      <c r="X7" s="54" t="s">
        <v>113</v>
      </c>
      <c r="Y7" s="54" t="s">
        <v>3</v>
      </c>
      <c r="Z7" s="54" t="s">
        <v>7</v>
      </c>
      <c r="AA7" s="56" t="s">
        <v>8</v>
      </c>
    </row>
    <row r="8" spans="1:27" s="46" customFormat="1" ht="12.75" customHeight="1" x14ac:dyDescent="0.3">
      <c r="A8" s="47" t="s">
        <v>9</v>
      </c>
      <c r="B8" s="47" t="s">
        <v>115</v>
      </c>
      <c r="C8" s="47" t="s">
        <v>83</v>
      </c>
      <c r="D8" s="48" t="s">
        <v>85</v>
      </c>
      <c r="E8" s="47"/>
      <c r="F8" s="47" t="s">
        <v>86</v>
      </c>
      <c r="G8" s="49"/>
      <c r="H8" s="47" t="s">
        <v>88</v>
      </c>
      <c r="I8" s="47" t="s">
        <v>89</v>
      </c>
      <c r="J8" s="47" t="s">
        <v>91</v>
      </c>
      <c r="K8" s="49"/>
      <c r="L8" s="49"/>
      <c r="M8" s="47" t="s">
        <v>94</v>
      </c>
      <c r="N8" s="47" t="s">
        <v>97</v>
      </c>
      <c r="O8" s="47" t="s">
        <v>98</v>
      </c>
      <c r="P8" s="47" t="s">
        <v>100</v>
      </c>
      <c r="Q8" s="47" t="s">
        <v>103</v>
      </c>
      <c r="R8" s="47" t="s">
        <v>105</v>
      </c>
      <c r="S8" s="47" t="s">
        <v>116</v>
      </c>
      <c r="T8" s="47" t="s">
        <v>107</v>
      </c>
      <c r="U8" s="47" t="s">
        <v>109</v>
      </c>
      <c r="V8" s="47" t="s">
        <v>110</v>
      </c>
      <c r="W8" s="55" t="s">
        <v>10</v>
      </c>
      <c r="X8" s="55" t="s">
        <v>11</v>
      </c>
      <c r="Y8" s="55" t="s">
        <v>12</v>
      </c>
      <c r="Z8" s="55" t="s">
        <v>13</v>
      </c>
      <c r="AA8" s="55" t="s">
        <v>14</v>
      </c>
    </row>
    <row r="9" spans="1:27" s="16" customFormat="1" ht="165" customHeight="1" x14ac:dyDescent="0.3">
      <c r="A9" s="112" t="s">
        <v>53</v>
      </c>
      <c r="B9" s="103" t="s">
        <v>114</v>
      </c>
      <c r="C9" s="14" t="s">
        <v>17</v>
      </c>
      <c r="D9" s="38" t="s">
        <v>30</v>
      </c>
      <c r="E9" s="39" t="s">
        <v>31</v>
      </c>
      <c r="F9" s="57" t="s">
        <v>20</v>
      </c>
      <c r="G9" s="44" t="s">
        <v>32</v>
      </c>
      <c r="H9" s="110" t="s">
        <v>135</v>
      </c>
      <c r="I9" s="17" t="s">
        <v>134</v>
      </c>
      <c r="J9" s="62" t="s">
        <v>28</v>
      </c>
      <c r="K9" s="50" t="s">
        <v>23</v>
      </c>
      <c r="L9" s="51" t="s">
        <v>24</v>
      </c>
      <c r="M9" s="15" t="s">
        <v>26</v>
      </c>
      <c r="N9" s="15" t="s">
        <v>26</v>
      </c>
      <c r="O9" s="15" t="s">
        <v>26</v>
      </c>
      <c r="P9" s="15" t="s">
        <v>26</v>
      </c>
      <c r="Q9" s="107" t="s">
        <v>154</v>
      </c>
      <c r="R9" s="107" t="s">
        <v>155</v>
      </c>
      <c r="S9" s="109" t="s">
        <v>156</v>
      </c>
      <c r="T9" s="89">
        <f>U9/V9*100</f>
        <v>0.14736842105263159</v>
      </c>
      <c r="U9" s="64">
        <v>7</v>
      </c>
      <c r="V9" s="64">
        <v>4750</v>
      </c>
      <c r="W9" s="64">
        <v>3.8260000000000001</v>
      </c>
      <c r="X9" s="38" t="s">
        <v>27</v>
      </c>
      <c r="Y9" s="38" t="s">
        <v>32</v>
      </c>
      <c r="Z9" s="38" t="s">
        <v>28</v>
      </c>
      <c r="AA9" s="59" t="s">
        <v>29</v>
      </c>
    </row>
    <row r="10" spans="1:27" s="16" customFormat="1" ht="167.25" customHeight="1" x14ac:dyDescent="0.3">
      <c r="A10" s="111"/>
      <c r="B10" s="104"/>
      <c r="C10" s="14" t="s">
        <v>17</v>
      </c>
      <c r="D10" s="38" t="s">
        <v>33</v>
      </c>
      <c r="E10" s="39" t="s">
        <v>34</v>
      </c>
      <c r="F10" s="57" t="s">
        <v>20</v>
      </c>
      <c r="G10" s="44" t="s">
        <v>35</v>
      </c>
      <c r="H10" s="111"/>
      <c r="I10" s="17" t="s">
        <v>134</v>
      </c>
      <c r="J10" s="62" t="s">
        <v>28</v>
      </c>
      <c r="K10" s="50" t="s">
        <v>23</v>
      </c>
      <c r="L10" s="51" t="s">
        <v>24</v>
      </c>
      <c r="M10" s="15" t="s">
        <v>26</v>
      </c>
      <c r="N10" s="15" t="s">
        <v>26</v>
      </c>
      <c r="O10" s="15" t="s">
        <v>26</v>
      </c>
      <c r="P10" s="15" t="s">
        <v>26</v>
      </c>
      <c r="Q10" s="108"/>
      <c r="R10" s="108"/>
      <c r="S10" s="108"/>
      <c r="T10" s="89">
        <f t="shared" ref="T10" si="0">U10/V10*100</f>
        <v>0</v>
      </c>
      <c r="U10" s="64">
        <v>0</v>
      </c>
      <c r="V10" s="64">
        <v>4750</v>
      </c>
      <c r="W10" s="64">
        <v>0</v>
      </c>
      <c r="X10" s="38" t="s">
        <v>27</v>
      </c>
      <c r="Y10" s="38" t="s">
        <v>35</v>
      </c>
      <c r="Z10" s="38" t="s">
        <v>28</v>
      </c>
      <c r="AA10" s="59" t="s">
        <v>29</v>
      </c>
    </row>
    <row r="11" spans="1:27" s="16" customFormat="1" ht="25.5" customHeight="1" x14ac:dyDescent="0.3">
      <c r="A11" s="20"/>
      <c r="C11" s="21"/>
      <c r="D11" s="22"/>
      <c r="E11" s="23"/>
      <c r="F11" s="22"/>
      <c r="G11" s="45"/>
      <c r="H11" s="24"/>
      <c r="I11" s="25"/>
      <c r="J11" s="25"/>
      <c r="K11" s="52"/>
      <c r="L11" s="53"/>
      <c r="M11" s="22"/>
      <c r="N11" s="22"/>
      <c r="O11" s="26"/>
      <c r="P11" s="26"/>
      <c r="Q11" s="26"/>
      <c r="R11" s="26"/>
      <c r="S11" s="26"/>
      <c r="T11" s="27"/>
      <c r="U11" s="27"/>
      <c r="V11" s="27"/>
      <c r="W11" s="27"/>
      <c r="X11" s="22"/>
      <c r="Y11" s="22"/>
      <c r="Z11" s="22"/>
      <c r="AA11" s="61"/>
    </row>
    <row r="12" spans="1:27" s="16" customFormat="1" ht="102.75" customHeight="1" x14ac:dyDescent="0.3">
      <c r="A12" s="90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</row>
    <row r="13" spans="1:27" s="4" customFormat="1" x14ac:dyDescent="0.3">
      <c r="A13" s="1"/>
      <c r="C13" s="1"/>
      <c r="D13" s="2"/>
      <c r="E13" s="3"/>
      <c r="G13" s="41"/>
      <c r="H13" s="5"/>
      <c r="I13" s="5"/>
      <c r="J13" s="5"/>
      <c r="K13" s="41"/>
      <c r="L13" s="41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5"/>
      <c r="Z13" s="28"/>
      <c r="AA13" s="35"/>
    </row>
    <row r="14" spans="1:27" s="4" customFormat="1" x14ac:dyDescent="0.3">
      <c r="A14" s="1"/>
      <c r="C14" s="1"/>
      <c r="D14" s="2"/>
      <c r="E14" s="3"/>
      <c r="G14" s="41"/>
      <c r="H14" s="5"/>
      <c r="I14" s="5"/>
      <c r="J14" s="5"/>
      <c r="K14" s="41"/>
      <c r="L14" s="41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5"/>
      <c r="Z14" s="28"/>
      <c r="AA14" s="35"/>
    </row>
    <row r="15" spans="1:27" s="4" customFormat="1" x14ac:dyDescent="0.3">
      <c r="A15" s="1"/>
      <c r="C15" s="1"/>
      <c r="D15" s="2"/>
      <c r="E15" s="3"/>
      <c r="G15" s="41"/>
      <c r="H15" s="5"/>
      <c r="I15" s="5"/>
      <c r="J15" s="5"/>
      <c r="K15" s="41"/>
      <c r="L15" s="41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5"/>
      <c r="Z15" s="28"/>
      <c r="AA15" s="35"/>
    </row>
    <row r="16" spans="1:27" s="4" customFormat="1" x14ac:dyDescent="0.3">
      <c r="A16" s="1"/>
      <c r="C16" s="1"/>
      <c r="D16" s="2"/>
      <c r="E16" s="3"/>
      <c r="G16" s="41"/>
      <c r="H16" s="5"/>
      <c r="I16" s="5"/>
      <c r="J16" s="5"/>
      <c r="K16" s="41"/>
      <c r="L16" s="41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5"/>
      <c r="Z16" s="28"/>
      <c r="AA16" s="35"/>
    </row>
    <row r="17" spans="1:27" s="4" customFormat="1" x14ac:dyDescent="0.3">
      <c r="A17" s="1"/>
      <c r="C17" s="1"/>
      <c r="D17" s="2"/>
      <c r="E17" s="3"/>
      <c r="G17" s="41"/>
      <c r="H17" s="5"/>
      <c r="I17" s="5"/>
      <c r="J17" s="5"/>
      <c r="K17" s="41"/>
      <c r="L17" s="41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5"/>
      <c r="Z17" s="28"/>
      <c r="AA17" s="35"/>
    </row>
    <row r="18" spans="1:27" s="4" customFormat="1" x14ac:dyDescent="0.3">
      <c r="A18" s="1"/>
      <c r="C18" s="1"/>
      <c r="D18" s="2"/>
      <c r="E18" s="3"/>
      <c r="G18" s="41"/>
      <c r="H18" s="5"/>
      <c r="I18" s="5"/>
      <c r="J18" s="5"/>
      <c r="K18" s="41"/>
      <c r="L18" s="41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5"/>
      <c r="Z18" s="28"/>
      <c r="AA18" s="35"/>
    </row>
    <row r="19" spans="1:27" s="4" customFormat="1" x14ac:dyDescent="0.3">
      <c r="A19" s="1"/>
      <c r="C19" s="1"/>
      <c r="D19" s="2"/>
      <c r="E19" s="3"/>
      <c r="G19" s="41"/>
      <c r="H19" s="5"/>
      <c r="I19" s="5"/>
      <c r="J19" s="5"/>
      <c r="K19" s="41"/>
      <c r="L19" s="41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5"/>
      <c r="Z19" s="28"/>
      <c r="AA19" s="35"/>
    </row>
    <row r="20" spans="1:27" s="4" customFormat="1" x14ac:dyDescent="0.3">
      <c r="A20" s="1"/>
      <c r="C20" s="1"/>
      <c r="D20" s="2"/>
      <c r="E20" s="3"/>
      <c r="G20" s="41"/>
      <c r="H20" s="5"/>
      <c r="I20" s="5"/>
      <c r="J20" s="5"/>
      <c r="K20" s="41"/>
      <c r="L20" s="41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5"/>
      <c r="Z20" s="28"/>
      <c r="AA20" s="35"/>
    </row>
    <row r="21" spans="1:27" s="4" customFormat="1" x14ac:dyDescent="0.3">
      <c r="A21" s="1"/>
      <c r="C21" s="1"/>
      <c r="D21" s="2"/>
      <c r="E21" s="3"/>
      <c r="G21" s="41"/>
      <c r="H21" s="5"/>
      <c r="I21" s="5"/>
      <c r="J21" s="5"/>
      <c r="K21" s="41"/>
      <c r="L21" s="41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5"/>
      <c r="Z21" s="28"/>
      <c r="AA21" s="35"/>
    </row>
    <row r="22" spans="1:27" s="4" customFormat="1" x14ac:dyDescent="0.3">
      <c r="A22" s="1"/>
      <c r="C22" s="1"/>
      <c r="D22" s="2"/>
      <c r="E22" s="3"/>
      <c r="G22" s="41"/>
      <c r="H22" s="5"/>
      <c r="I22" s="5"/>
      <c r="J22" s="5"/>
      <c r="K22" s="41"/>
      <c r="L22" s="41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5"/>
      <c r="Z22" s="28"/>
      <c r="AA22" s="35"/>
    </row>
    <row r="23" spans="1:27" s="4" customFormat="1" x14ac:dyDescent="0.3">
      <c r="A23" s="1"/>
      <c r="C23" s="1"/>
      <c r="D23" s="2"/>
      <c r="E23" s="3"/>
      <c r="G23" s="41"/>
      <c r="H23" s="5"/>
      <c r="I23" s="5"/>
      <c r="J23" s="5"/>
      <c r="K23" s="41"/>
      <c r="L23" s="41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5"/>
      <c r="Z23" s="28"/>
      <c r="AA23" s="35"/>
    </row>
    <row r="24" spans="1:27" s="4" customFormat="1" x14ac:dyDescent="0.3">
      <c r="A24" s="1"/>
      <c r="C24" s="1"/>
      <c r="D24" s="2"/>
      <c r="E24" s="3"/>
      <c r="G24" s="41"/>
      <c r="H24" s="5"/>
      <c r="I24" s="5"/>
      <c r="J24" s="5"/>
      <c r="K24" s="41"/>
      <c r="L24" s="41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5"/>
      <c r="Z24" s="28"/>
      <c r="AA24" s="35"/>
    </row>
    <row r="25" spans="1:27" s="4" customFormat="1" x14ac:dyDescent="0.3">
      <c r="A25" s="1"/>
      <c r="C25" s="1"/>
      <c r="D25" s="2"/>
      <c r="E25" s="3"/>
      <c r="G25" s="41"/>
      <c r="H25" s="5"/>
      <c r="I25" s="5"/>
      <c r="J25" s="5"/>
      <c r="K25" s="41"/>
      <c r="L25" s="41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5"/>
      <c r="Z25" s="28"/>
      <c r="AA25" s="35"/>
    </row>
    <row r="26" spans="1:27" s="4" customFormat="1" x14ac:dyDescent="0.3">
      <c r="A26" s="1"/>
      <c r="C26" s="1"/>
      <c r="D26" s="2"/>
      <c r="E26" s="3"/>
      <c r="G26" s="41"/>
      <c r="H26" s="5"/>
      <c r="I26" s="5"/>
      <c r="J26" s="5"/>
      <c r="K26" s="41"/>
      <c r="L26" s="41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5"/>
      <c r="Z26" s="28"/>
      <c r="AA26" s="35"/>
    </row>
    <row r="27" spans="1:27" s="4" customFormat="1" x14ac:dyDescent="0.3">
      <c r="A27" s="1"/>
      <c r="C27" s="1"/>
      <c r="D27" s="2"/>
      <c r="E27" s="3"/>
      <c r="G27" s="41"/>
      <c r="H27" s="5"/>
      <c r="I27" s="5"/>
      <c r="J27" s="5"/>
      <c r="K27" s="41"/>
      <c r="L27" s="41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5"/>
      <c r="Z27" s="28"/>
      <c r="AA27" s="35"/>
    </row>
    <row r="28" spans="1:27" s="4" customFormat="1" x14ac:dyDescent="0.3">
      <c r="A28" s="1"/>
      <c r="C28" s="1"/>
      <c r="D28" s="2"/>
      <c r="E28" s="3"/>
      <c r="G28" s="41"/>
      <c r="H28" s="5"/>
      <c r="I28" s="5"/>
      <c r="J28" s="5"/>
      <c r="K28" s="41"/>
      <c r="L28" s="41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5"/>
      <c r="Z28" s="28"/>
      <c r="AA28" s="35"/>
    </row>
    <row r="29" spans="1:27" s="4" customFormat="1" x14ac:dyDescent="0.3">
      <c r="A29" s="1"/>
      <c r="C29" s="1"/>
      <c r="D29" s="2"/>
      <c r="E29" s="3"/>
      <c r="G29" s="41"/>
      <c r="H29" s="5"/>
      <c r="I29" s="5"/>
      <c r="J29" s="5"/>
      <c r="K29" s="41"/>
      <c r="L29" s="41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5"/>
      <c r="Z29" s="28"/>
      <c r="AA29" s="35"/>
    </row>
    <row r="30" spans="1:27" s="4" customFormat="1" x14ac:dyDescent="0.3">
      <c r="A30" s="1"/>
      <c r="C30" s="1"/>
      <c r="D30" s="2"/>
      <c r="E30" s="3"/>
      <c r="G30" s="41"/>
      <c r="H30" s="5"/>
      <c r="I30" s="5"/>
      <c r="J30" s="5"/>
      <c r="K30" s="41"/>
      <c r="L30" s="41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5"/>
      <c r="Z30" s="28"/>
      <c r="AA30" s="35"/>
    </row>
    <row r="31" spans="1:27" s="4" customFormat="1" x14ac:dyDescent="0.3">
      <c r="A31" s="1"/>
      <c r="C31" s="1"/>
      <c r="D31" s="2"/>
      <c r="E31" s="3"/>
      <c r="G31" s="41"/>
      <c r="H31" s="5"/>
      <c r="I31" s="5"/>
      <c r="J31" s="5"/>
      <c r="K31" s="41"/>
      <c r="L31" s="41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5"/>
      <c r="Z31" s="28"/>
      <c r="AA31" s="35"/>
    </row>
    <row r="32" spans="1:27" s="4" customFormat="1" x14ac:dyDescent="0.3">
      <c r="A32" s="1"/>
      <c r="C32" s="1"/>
      <c r="D32" s="2"/>
      <c r="E32" s="3"/>
      <c r="G32" s="41"/>
      <c r="H32" s="5"/>
      <c r="I32" s="5"/>
      <c r="J32" s="5"/>
      <c r="K32" s="41"/>
      <c r="L32" s="41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5"/>
      <c r="Z32" s="28"/>
      <c r="AA32" s="35"/>
    </row>
    <row r="33" spans="1:27" s="4" customFormat="1" x14ac:dyDescent="0.3">
      <c r="A33" s="1"/>
      <c r="C33" s="1"/>
      <c r="D33" s="2"/>
      <c r="E33" s="3"/>
      <c r="G33" s="41"/>
      <c r="H33" s="5"/>
      <c r="I33" s="5"/>
      <c r="J33" s="5"/>
      <c r="K33" s="41"/>
      <c r="L33" s="41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5"/>
      <c r="Z33" s="28"/>
      <c r="AA33" s="35"/>
    </row>
    <row r="34" spans="1:27" s="4" customFormat="1" x14ac:dyDescent="0.3">
      <c r="A34" s="1"/>
      <c r="C34" s="1"/>
      <c r="D34" s="2"/>
      <c r="E34" s="3"/>
      <c r="G34" s="41"/>
      <c r="H34" s="5"/>
      <c r="I34" s="5"/>
      <c r="J34" s="5"/>
      <c r="K34" s="41"/>
      <c r="L34" s="41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5"/>
      <c r="Z34" s="28"/>
      <c r="AA34" s="35"/>
    </row>
    <row r="35" spans="1:27" s="4" customFormat="1" x14ac:dyDescent="0.3">
      <c r="A35" s="1"/>
      <c r="C35" s="1"/>
      <c r="D35" s="2"/>
      <c r="E35" s="3"/>
      <c r="G35" s="41"/>
      <c r="H35" s="5"/>
      <c r="I35" s="5"/>
      <c r="J35" s="5"/>
      <c r="K35" s="41"/>
      <c r="L35" s="41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5"/>
      <c r="Z35" s="28"/>
      <c r="AA35" s="35"/>
    </row>
    <row r="36" spans="1:27" s="4" customFormat="1" x14ac:dyDescent="0.3">
      <c r="A36" s="1"/>
      <c r="C36" s="1"/>
      <c r="D36" s="2"/>
      <c r="E36" s="3"/>
      <c r="G36" s="41"/>
      <c r="H36" s="5"/>
      <c r="I36" s="5"/>
      <c r="J36" s="5"/>
      <c r="K36" s="41"/>
      <c r="L36" s="41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5"/>
      <c r="Z36" s="28"/>
      <c r="AA36" s="35"/>
    </row>
    <row r="37" spans="1:27" s="4" customFormat="1" x14ac:dyDescent="0.3">
      <c r="A37" s="1"/>
      <c r="C37" s="1"/>
      <c r="D37" s="2"/>
      <c r="E37" s="3"/>
      <c r="G37" s="41"/>
      <c r="H37" s="5"/>
      <c r="I37" s="5"/>
      <c r="J37" s="5"/>
      <c r="K37" s="41"/>
      <c r="L37" s="41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5"/>
      <c r="Z37" s="28"/>
      <c r="AA37" s="35"/>
    </row>
    <row r="38" spans="1:27" s="4" customFormat="1" x14ac:dyDescent="0.3">
      <c r="A38" s="1"/>
      <c r="C38" s="1"/>
      <c r="D38" s="2"/>
      <c r="E38" s="3"/>
      <c r="G38" s="41"/>
      <c r="H38" s="5"/>
      <c r="I38" s="5"/>
      <c r="J38" s="5"/>
      <c r="K38" s="41"/>
      <c r="L38" s="41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5"/>
      <c r="Z38" s="28"/>
      <c r="AA38" s="35"/>
    </row>
    <row r="39" spans="1:27" s="4" customFormat="1" x14ac:dyDescent="0.3">
      <c r="A39" s="1"/>
      <c r="C39" s="1"/>
      <c r="D39" s="2"/>
      <c r="E39" s="3"/>
      <c r="G39" s="41"/>
      <c r="H39" s="5"/>
      <c r="I39" s="5"/>
      <c r="J39" s="5"/>
      <c r="K39" s="41"/>
      <c r="L39" s="41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5"/>
      <c r="Z39" s="28"/>
      <c r="AA39" s="35"/>
    </row>
    <row r="40" spans="1:27" s="4" customFormat="1" x14ac:dyDescent="0.3">
      <c r="A40" s="1"/>
      <c r="C40" s="1"/>
      <c r="D40" s="2"/>
      <c r="E40" s="3"/>
      <c r="G40" s="41"/>
      <c r="H40" s="5"/>
      <c r="I40" s="5"/>
      <c r="J40" s="5"/>
      <c r="K40" s="41"/>
      <c r="L40" s="41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5"/>
      <c r="Z40" s="28"/>
      <c r="AA40" s="35"/>
    </row>
    <row r="41" spans="1:27" s="4" customFormat="1" x14ac:dyDescent="0.3">
      <c r="A41" s="1"/>
      <c r="C41" s="1"/>
      <c r="D41" s="2"/>
      <c r="E41" s="3"/>
      <c r="G41" s="41"/>
      <c r="H41" s="5"/>
      <c r="I41" s="5"/>
      <c r="J41" s="5"/>
      <c r="K41" s="41"/>
      <c r="L41" s="41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5"/>
      <c r="Z41" s="28"/>
      <c r="AA41" s="35"/>
    </row>
    <row r="42" spans="1:27" s="4" customFormat="1" x14ac:dyDescent="0.3">
      <c r="A42" s="1"/>
      <c r="C42" s="1"/>
      <c r="D42" s="2"/>
      <c r="E42" s="3"/>
      <c r="G42" s="41"/>
      <c r="H42" s="5"/>
      <c r="I42" s="5"/>
      <c r="J42" s="5"/>
      <c r="K42" s="41"/>
      <c r="L42" s="41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5"/>
      <c r="Z42" s="28"/>
      <c r="AA42" s="35"/>
    </row>
    <row r="43" spans="1:27" s="4" customFormat="1" x14ac:dyDescent="0.3">
      <c r="A43" s="1"/>
      <c r="C43" s="1"/>
      <c r="D43" s="2"/>
      <c r="E43" s="3"/>
      <c r="G43" s="41"/>
      <c r="H43" s="5"/>
      <c r="I43" s="5"/>
      <c r="J43" s="5"/>
      <c r="K43" s="41"/>
      <c r="L43" s="41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5"/>
      <c r="Z43" s="28"/>
      <c r="AA43" s="35"/>
    </row>
    <row r="44" spans="1:27" s="4" customFormat="1" x14ac:dyDescent="0.3">
      <c r="A44" s="1"/>
      <c r="C44" s="1"/>
      <c r="D44" s="2"/>
      <c r="E44" s="3"/>
      <c r="G44" s="41"/>
      <c r="H44" s="5"/>
      <c r="I44" s="5"/>
      <c r="J44" s="5"/>
      <c r="K44" s="41"/>
      <c r="L44" s="41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5"/>
      <c r="Z44" s="28"/>
      <c r="AA44" s="35"/>
    </row>
    <row r="45" spans="1:27" s="4" customFormat="1" x14ac:dyDescent="0.3">
      <c r="A45" s="1"/>
      <c r="C45" s="1"/>
      <c r="D45" s="2"/>
      <c r="E45" s="3"/>
      <c r="G45" s="41"/>
      <c r="H45" s="5"/>
      <c r="I45" s="5"/>
      <c r="J45" s="5"/>
      <c r="K45" s="41"/>
      <c r="L45" s="41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5"/>
      <c r="Z45" s="28"/>
      <c r="AA45" s="35"/>
    </row>
    <row r="46" spans="1:27" s="4" customFormat="1" x14ac:dyDescent="0.3">
      <c r="A46" s="1"/>
      <c r="C46" s="1"/>
      <c r="D46" s="2"/>
      <c r="E46" s="3"/>
      <c r="G46" s="41"/>
      <c r="H46" s="5"/>
      <c r="I46" s="5"/>
      <c r="J46" s="5"/>
      <c r="K46" s="41"/>
      <c r="L46" s="41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5"/>
      <c r="Z46" s="28"/>
      <c r="AA46" s="35"/>
    </row>
    <row r="47" spans="1:27" s="4" customFormat="1" x14ac:dyDescent="0.3">
      <c r="A47" s="1"/>
      <c r="C47" s="1"/>
      <c r="D47" s="2"/>
      <c r="E47" s="3"/>
      <c r="G47" s="41"/>
      <c r="H47" s="5"/>
      <c r="I47" s="5"/>
      <c r="J47" s="5"/>
      <c r="K47" s="41"/>
      <c r="L47" s="41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5"/>
      <c r="Z47" s="28"/>
      <c r="AA47" s="35"/>
    </row>
    <row r="48" spans="1:27" s="4" customFormat="1" x14ac:dyDescent="0.3">
      <c r="A48" s="1"/>
      <c r="C48" s="1"/>
      <c r="D48" s="2"/>
      <c r="E48" s="3"/>
      <c r="G48" s="41"/>
      <c r="H48" s="5"/>
      <c r="I48" s="5"/>
      <c r="J48" s="5"/>
      <c r="K48" s="41"/>
      <c r="L48" s="41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5"/>
      <c r="Z48" s="28"/>
      <c r="AA48" s="35"/>
    </row>
    <row r="49" spans="1:27" s="4" customFormat="1" x14ac:dyDescent="0.3">
      <c r="A49" s="1"/>
      <c r="C49" s="1"/>
      <c r="D49" s="2"/>
      <c r="E49" s="3"/>
      <c r="G49" s="41"/>
      <c r="H49" s="5"/>
      <c r="I49" s="5"/>
      <c r="J49" s="5"/>
      <c r="K49" s="41"/>
      <c r="L49" s="41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5"/>
      <c r="Z49" s="28"/>
      <c r="AA49" s="35"/>
    </row>
    <row r="50" spans="1:27" s="4" customFormat="1" x14ac:dyDescent="0.3">
      <c r="A50" s="1"/>
      <c r="C50" s="1"/>
      <c r="D50" s="2"/>
      <c r="E50" s="3"/>
      <c r="G50" s="41"/>
      <c r="H50" s="5"/>
      <c r="I50" s="5"/>
      <c r="J50" s="5"/>
      <c r="K50" s="41"/>
      <c r="L50" s="41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5"/>
      <c r="Z50" s="28"/>
      <c r="AA50" s="35"/>
    </row>
    <row r="51" spans="1:27" s="4" customFormat="1" x14ac:dyDescent="0.3">
      <c r="A51" s="1"/>
      <c r="C51" s="1"/>
      <c r="D51" s="2"/>
      <c r="E51" s="3"/>
      <c r="G51" s="41"/>
      <c r="H51" s="5"/>
      <c r="I51" s="5"/>
      <c r="J51" s="5"/>
      <c r="K51" s="41"/>
      <c r="L51" s="41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5"/>
      <c r="Z51" s="28"/>
      <c r="AA51" s="35"/>
    </row>
    <row r="52" spans="1:27" s="4" customFormat="1" x14ac:dyDescent="0.3">
      <c r="A52" s="1"/>
      <c r="C52" s="1"/>
      <c r="D52" s="2"/>
      <c r="E52" s="3"/>
      <c r="G52" s="41"/>
      <c r="H52" s="5"/>
      <c r="I52" s="5"/>
      <c r="J52" s="5"/>
      <c r="K52" s="41"/>
      <c r="L52" s="41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5"/>
      <c r="Z52" s="28"/>
      <c r="AA52" s="35"/>
    </row>
    <row r="53" spans="1:27" s="4" customFormat="1" x14ac:dyDescent="0.3">
      <c r="A53" s="1"/>
      <c r="C53" s="1"/>
      <c r="D53" s="2"/>
      <c r="E53" s="3"/>
      <c r="G53" s="41"/>
      <c r="H53" s="5"/>
      <c r="I53" s="5"/>
      <c r="J53" s="5"/>
      <c r="K53" s="41"/>
      <c r="L53" s="41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5"/>
      <c r="Z53" s="28"/>
      <c r="AA53" s="35"/>
    </row>
    <row r="54" spans="1:27" s="4" customFormat="1" x14ac:dyDescent="0.3">
      <c r="A54" s="1"/>
      <c r="C54" s="1"/>
      <c r="D54" s="2"/>
      <c r="E54" s="3"/>
      <c r="G54" s="41"/>
      <c r="H54" s="5"/>
      <c r="I54" s="5"/>
      <c r="J54" s="5"/>
      <c r="K54" s="41"/>
      <c r="L54" s="41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5"/>
      <c r="Z54" s="28"/>
      <c r="AA54" s="35"/>
    </row>
    <row r="55" spans="1:27" s="4" customFormat="1" x14ac:dyDescent="0.3">
      <c r="A55" s="1"/>
      <c r="C55" s="1"/>
      <c r="D55" s="2"/>
      <c r="E55" s="3"/>
      <c r="G55" s="41"/>
      <c r="H55" s="5"/>
      <c r="I55" s="5"/>
      <c r="J55" s="5"/>
      <c r="K55" s="41"/>
      <c r="L55" s="41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5"/>
      <c r="Z55" s="28"/>
      <c r="AA55" s="35"/>
    </row>
    <row r="56" spans="1:27" s="4" customFormat="1" x14ac:dyDescent="0.3">
      <c r="A56" s="1"/>
      <c r="C56" s="1"/>
      <c r="D56" s="2"/>
      <c r="E56" s="3"/>
      <c r="G56" s="41"/>
      <c r="H56" s="5"/>
      <c r="I56" s="5"/>
      <c r="J56" s="5"/>
      <c r="K56" s="41"/>
      <c r="L56" s="41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5"/>
      <c r="Z56" s="28"/>
      <c r="AA56" s="35"/>
    </row>
    <row r="57" spans="1:27" s="4" customFormat="1" x14ac:dyDescent="0.3">
      <c r="A57" s="1"/>
      <c r="C57" s="1"/>
      <c r="D57" s="2"/>
      <c r="E57" s="3"/>
      <c r="G57" s="41"/>
      <c r="H57" s="5"/>
      <c r="I57" s="5"/>
      <c r="J57" s="5"/>
      <c r="K57" s="41"/>
      <c r="L57" s="41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5"/>
      <c r="Z57" s="28"/>
      <c r="AA57" s="35"/>
    </row>
    <row r="58" spans="1:27" s="4" customFormat="1" x14ac:dyDescent="0.3">
      <c r="A58" s="1"/>
      <c r="C58" s="1"/>
      <c r="D58" s="2"/>
      <c r="E58" s="3"/>
      <c r="G58" s="41"/>
      <c r="H58" s="5"/>
      <c r="I58" s="5"/>
      <c r="J58" s="5"/>
      <c r="K58" s="41"/>
      <c r="L58" s="41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5"/>
      <c r="Z58" s="28"/>
      <c r="AA58" s="35"/>
    </row>
    <row r="59" spans="1:27" s="4" customFormat="1" x14ac:dyDescent="0.3">
      <c r="A59" s="1"/>
      <c r="C59" s="1"/>
      <c r="D59" s="2"/>
      <c r="E59" s="3"/>
      <c r="G59" s="41"/>
      <c r="H59" s="5"/>
      <c r="I59" s="5"/>
      <c r="J59" s="5"/>
      <c r="K59" s="41"/>
      <c r="L59" s="41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5"/>
      <c r="Z59" s="28"/>
      <c r="AA59" s="35"/>
    </row>
    <row r="60" spans="1:27" s="4" customFormat="1" x14ac:dyDescent="0.3">
      <c r="A60" s="1"/>
      <c r="C60" s="1"/>
      <c r="D60" s="2"/>
      <c r="E60" s="3"/>
      <c r="G60" s="41"/>
      <c r="H60" s="5"/>
      <c r="I60" s="5"/>
      <c r="J60" s="5"/>
      <c r="K60" s="41"/>
      <c r="L60" s="41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5"/>
      <c r="Z60" s="28"/>
      <c r="AA60" s="35"/>
    </row>
    <row r="61" spans="1:27" s="4" customFormat="1" x14ac:dyDescent="0.3">
      <c r="A61" s="1"/>
      <c r="C61" s="1"/>
      <c r="D61" s="2"/>
      <c r="E61" s="3"/>
      <c r="G61" s="41"/>
      <c r="H61" s="5"/>
      <c r="I61" s="5"/>
      <c r="J61" s="5"/>
      <c r="K61" s="41"/>
      <c r="L61" s="41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5"/>
      <c r="Z61" s="28"/>
      <c r="AA61" s="35"/>
    </row>
    <row r="62" spans="1:27" s="4" customFormat="1" x14ac:dyDescent="0.3">
      <c r="A62" s="1"/>
      <c r="C62" s="1"/>
      <c r="D62" s="2"/>
      <c r="E62" s="3"/>
      <c r="G62" s="41"/>
      <c r="H62" s="5"/>
      <c r="I62" s="5"/>
      <c r="J62" s="5"/>
      <c r="K62" s="41"/>
      <c r="L62" s="41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5"/>
      <c r="Z62" s="28"/>
      <c r="AA62" s="35"/>
    </row>
    <row r="63" spans="1:27" s="4" customFormat="1" x14ac:dyDescent="0.3">
      <c r="A63" s="1"/>
      <c r="C63" s="1"/>
      <c r="D63" s="2"/>
      <c r="E63" s="3"/>
      <c r="G63" s="41"/>
      <c r="H63" s="5"/>
      <c r="I63" s="5"/>
      <c r="J63" s="5"/>
      <c r="K63" s="41"/>
      <c r="L63" s="41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5"/>
      <c r="Z63" s="28"/>
      <c r="AA63" s="35"/>
    </row>
    <row r="64" spans="1:27" s="4" customFormat="1" x14ac:dyDescent="0.3">
      <c r="A64" s="1"/>
      <c r="C64" s="1"/>
      <c r="D64" s="2"/>
      <c r="E64" s="3"/>
      <c r="G64" s="41"/>
      <c r="H64" s="5"/>
      <c r="I64" s="5"/>
      <c r="J64" s="5"/>
      <c r="K64" s="41"/>
      <c r="L64" s="41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5"/>
      <c r="Z64" s="28"/>
      <c r="AA64" s="35"/>
    </row>
    <row r="65" spans="1:27" s="4" customFormat="1" x14ac:dyDescent="0.3">
      <c r="A65" s="1"/>
      <c r="C65" s="1"/>
      <c r="D65" s="2"/>
      <c r="E65" s="3"/>
      <c r="G65" s="41"/>
      <c r="H65" s="5"/>
      <c r="I65" s="5"/>
      <c r="J65" s="5"/>
      <c r="K65" s="41"/>
      <c r="L65" s="41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5"/>
      <c r="Z65" s="28"/>
      <c r="AA65" s="35"/>
    </row>
    <row r="66" spans="1:27" s="4" customFormat="1" x14ac:dyDescent="0.3">
      <c r="A66" s="1"/>
      <c r="C66" s="1"/>
      <c r="D66" s="2"/>
      <c r="E66" s="3"/>
      <c r="G66" s="41"/>
      <c r="H66" s="5"/>
      <c r="I66" s="5"/>
      <c r="J66" s="5"/>
      <c r="K66" s="41"/>
      <c r="L66" s="41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5"/>
      <c r="Z66" s="28"/>
      <c r="AA66" s="35"/>
    </row>
    <row r="67" spans="1:27" s="4" customFormat="1" x14ac:dyDescent="0.3">
      <c r="A67" s="1"/>
      <c r="C67" s="1"/>
      <c r="D67" s="2"/>
      <c r="E67" s="3"/>
      <c r="G67" s="41"/>
      <c r="H67" s="5"/>
      <c r="I67" s="5"/>
      <c r="J67" s="5"/>
      <c r="K67" s="41"/>
      <c r="L67" s="41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5"/>
      <c r="Z67" s="28"/>
      <c r="AA67" s="35"/>
    </row>
    <row r="68" spans="1:27" s="4" customFormat="1" x14ac:dyDescent="0.3">
      <c r="A68" s="1"/>
      <c r="C68" s="1"/>
      <c r="D68" s="2"/>
      <c r="E68" s="3"/>
      <c r="G68" s="41"/>
      <c r="H68" s="5"/>
      <c r="I68" s="5"/>
      <c r="J68" s="5"/>
      <c r="K68" s="41"/>
      <c r="L68" s="41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5"/>
      <c r="Z68" s="28"/>
      <c r="AA68" s="35"/>
    </row>
    <row r="69" spans="1:27" s="4" customFormat="1" x14ac:dyDescent="0.3">
      <c r="A69" s="1"/>
      <c r="C69" s="1"/>
      <c r="D69" s="2"/>
      <c r="E69" s="3"/>
      <c r="G69" s="41"/>
      <c r="H69" s="5"/>
      <c r="I69" s="5"/>
      <c r="J69" s="5"/>
      <c r="K69" s="41"/>
      <c r="L69" s="41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5"/>
      <c r="Z69" s="28"/>
      <c r="AA69" s="35"/>
    </row>
    <row r="70" spans="1:27" s="4" customFormat="1" x14ac:dyDescent="0.3">
      <c r="A70" s="1"/>
      <c r="C70" s="1"/>
      <c r="D70" s="2"/>
      <c r="E70" s="3"/>
      <c r="G70" s="41"/>
      <c r="H70" s="5"/>
      <c r="I70" s="5"/>
      <c r="J70" s="5"/>
      <c r="K70" s="41"/>
      <c r="L70" s="41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5"/>
      <c r="Z70" s="28"/>
      <c r="AA70" s="35"/>
    </row>
    <row r="71" spans="1:27" s="4" customFormat="1" x14ac:dyDescent="0.3">
      <c r="A71" s="1"/>
      <c r="C71" s="1"/>
      <c r="D71" s="2"/>
      <c r="E71" s="3"/>
      <c r="G71" s="41"/>
      <c r="H71" s="5"/>
      <c r="I71" s="5"/>
      <c r="J71" s="5"/>
      <c r="K71" s="41"/>
      <c r="L71" s="41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5"/>
      <c r="Z71" s="28"/>
      <c r="AA71" s="35"/>
    </row>
    <row r="72" spans="1:27" s="4" customFormat="1" x14ac:dyDescent="0.3">
      <c r="A72" s="1"/>
      <c r="C72" s="1"/>
      <c r="D72" s="2"/>
      <c r="E72" s="3"/>
      <c r="G72" s="41"/>
      <c r="H72" s="5"/>
      <c r="I72" s="5"/>
      <c r="J72" s="5"/>
      <c r="K72" s="41"/>
      <c r="L72" s="41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5"/>
      <c r="Z72" s="28"/>
      <c r="AA72" s="35"/>
    </row>
    <row r="73" spans="1:27" s="4" customFormat="1" x14ac:dyDescent="0.3">
      <c r="A73" s="1"/>
      <c r="C73" s="1"/>
      <c r="D73" s="2"/>
      <c r="E73" s="3"/>
      <c r="G73" s="41"/>
      <c r="H73" s="5"/>
      <c r="I73" s="5"/>
      <c r="J73" s="5"/>
      <c r="K73" s="41"/>
      <c r="L73" s="41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5"/>
      <c r="Z73" s="28"/>
      <c r="AA73" s="35"/>
    </row>
    <row r="74" spans="1:27" s="4" customFormat="1" x14ac:dyDescent="0.3">
      <c r="A74" s="1"/>
      <c r="C74" s="1"/>
      <c r="D74" s="2"/>
      <c r="E74" s="3"/>
      <c r="G74" s="41"/>
      <c r="H74" s="5"/>
      <c r="I74" s="5"/>
      <c r="J74" s="5"/>
      <c r="K74" s="41"/>
      <c r="L74" s="41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5"/>
      <c r="Z74" s="28"/>
      <c r="AA74" s="35"/>
    </row>
    <row r="75" spans="1:27" s="4" customFormat="1" x14ac:dyDescent="0.3">
      <c r="A75" s="1"/>
      <c r="C75" s="1"/>
      <c r="D75" s="2"/>
      <c r="E75" s="3"/>
      <c r="G75" s="41"/>
      <c r="H75" s="5"/>
      <c r="I75" s="5"/>
      <c r="J75" s="5"/>
      <c r="K75" s="41"/>
      <c r="L75" s="41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5"/>
      <c r="Z75" s="28"/>
      <c r="AA75" s="35"/>
    </row>
    <row r="76" spans="1:27" s="4" customFormat="1" x14ac:dyDescent="0.3">
      <c r="A76" s="1"/>
      <c r="C76" s="1"/>
      <c r="D76" s="2"/>
      <c r="E76" s="3"/>
      <c r="G76" s="41"/>
      <c r="H76" s="5"/>
      <c r="I76" s="5"/>
      <c r="J76" s="5"/>
      <c r="K76" s="41"/>
      <c r="L76" s="41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5"/>
      <c r="Z76" s="28"/>
      <c r="AA76" s="35"/>
    </row>
    <row r="77" spans="1:27" s="4" customFormat="1" x14ac:dyDescent="0.3">
      <c r="A77" s="1"/>
      <c r="C77" s="1"/>
      <c r="D77" s="2"/>
      <c r="E77" s="3"/>
      <c r="G77" s="41"/>
      <c r="H77" s="5"/>
      <c r="I77" s="5"/>
      <c r="J77" s="5"/>
      <c r="K77" s="41"/>
      <c r="L77" s="41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5"/>
      <c r="Z77" s="28"/>
      <c r="AA77" s="35"/>
    </row>
    <row r="78" spans="1:27" s="4" customFormat="1" x14ac:dyDescent="0.3">
      <c r="A78" s="1"/>
      <c r="C78" s="1"/>
      <c r="D78" s="2"/>
      <c r="E78" s="3"/>
      <c r="G78" s="41"/>
      <c r="H78" s="5"/>
      <c r="I78" s="5"/>
      <c r="J78" s="5"/>
      <c r="K78" s="41"/>
      <c r="L78" s="41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5"/>
      <c r="Z78" s="28"/>
      <c r="AA78" s="35"/>
    </row>
    <row r="79" spans="1:27" s="4" customFormat="1" x14ac:dyDescent="0.3">
      <c r="A79" s="1"/>
      <c r="C79" s="1"/>
      <c r="D79" s="2"/>
      <c r="E79" s="3"/>
      <c r="G79" s="41"/>
      <c r="H79" s="5"/>
      <c r="I79" s="5"/>
      <c r="J79" s="5"/>
      <c r="K79" s="41"/>
      <c r="L79" s="41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5"/>
      <c r="Z79" s="28"/>
      <c r="AA79" s="35"/>
    </row>
    <row r="80" spans="1:27" s="4" customFormat="1" x14ac:dyDescent="0.3">
      <c r="A80" s="1"/>
      <c r="C80" s="1"/>
      <c r="D80" s="2"/>
      <c r="E80" s="3"/>
      <c r="G80" s="41"/>
      <c r="H80" s="5"/>
      <c r="I80" s="5"/>
      <c r="J80" s="5"/>
      <c r="K80" s="41"/>
      <c r="L80" s="41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5"/>
      <c r="Z80" s="28"/>
      <c r="AA80" s="35"/>
    </row>
    <row r="81" spans="1:27" s="4" customFormat="1" x14ac:dyDescent="0.3">
      <c r="A81" s="1"/>
      <c r="C81" s="1"/>
      <c r="D81" s="2"/>
      <c r="E81" s="3"/>
      <c r="G81" s="41"/>
      <c r="H81" s="5"/>
      <c r="I81" s="5"/>
      <c r="J81" s="5"/>
      <c r="K81" s="41"/>
      <c r="L81" s="41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5"/>
      <c r="Z81" s="28"/>
      <c r="AA81" s="35"/>
    </row>
    <row r="82" spans="1:27" s="4" customFormat="1" x14ac:dyDescent="0.3">
      <c r="A82" s="1"/>
      <c r="C82" s="1"/>
      <c r="D82" s="2"/>
      <c r="E82" s="3"/>
      <c r="G82" s="41"/>
      <c r="H82" s="5"/>
      <c r="I82" s="5"/>
      <c r="J82" s="5"/>
      <c r="K82" s="41"/>
      <c r="L82" s="41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5"/>
      <c r="Z82" s="28"/>
      <c r="AA82" s="35"/>
    </row>
    <row r="83" spans="1:27" s="4" customFormat="1" x14ac:dyDescent="0.3">
      <c r="A83" s="1"/>
      <c r="C83" s="1"/>
      <c r="D83" s="2"/>
      <c r="E83" s="3"/>
      <c r="G83" s="41"/>
      <c r="H83" s="5"/>
      <c r="I83" s="5"/>
      <c r="J83" s="5"/>
      <c r="K83" s="41"/>
      <c r="L83" s="41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5"/>
      <c r="Z83" s="28"/>
      <c r="AA83" s="35"/>
    </row>
    <row r="84" spans="1:27" s="4" customFormat="1" x14ac:dyDescent="0.3">
      <c r="A84" s="1"/>
      <c r="C84" s="1"/>
      <c r="D84" s="2"/>
      <c r="E84" s="3"/>
      <c r="G84" s="41"/>
      <c r="H84" s="5"/>
      <c r="I84" s="5"/>
      <c r="J84" s="5"/>
      <c r="K84" s="41"/>
      <c r="L84" s="41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5"/>
      <c r="Z84" s="28"/>
      <c r="AA84" s="35"/>
    </row>
    <row r="85" spans="1:27" s="4" customFormat="1" x14ac:dyDescent="0.3">
      <c r="A85" s="1"/>
      <c r="C85" s="1"/>
      <c r="D85" s="2"/>
      <c r="E85" s="3"/>
      <c r="G85" s="41"/>
      <c r="H85" s="5"/>
      <c r="I85" s="5"/>
      <c r="J85" s="5"/>
      <c r="K85" s="41"/>
      <c r="L85" s="41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5"/>
      <c r="Z85" s="28"/>
      <c r="AA85" s="35"/>
    </row>
    <row r="86" spans="1:27" s="4" customFormat="1" x14ac:dyDescent="0.3">
      <c r="A86" s="1"/>
      <c r="C86" s="1"/>
      <c r="D86" s="2"/>
      <c r="E86" s="3"/>
      <c r="G86" s="41"/>
      <c r="H86" s="5"/>
      <c r="I86" s="5"/>
      <c r="J86" s="5"/>
      <c r="K86" s="41"/>
      <c r="L86" s="41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5"/>
      <c r="Z86" s="28"/>
      <c r="AA86" s="35"/>
    </row>
    <row r="87" spans="1:27" s="4" customFormat="1" x14ac:dyDescent="0.3">
      <c r="A87" s="1"/>
      <c r="C87" s="1"/>
      <c r="D87" s="2"/>
      <c r="E87" s="3"/>
      <c r="G87" s="41"/>
      <c r="H87" s="5"/>
      <c r="I87" s="5"/>
      <c r="J87" s="5"/>
      <c r="K87" s="41"/>
      <c r="L87" s="41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5"/>
      <c r="Z87" s="28"/>
      <c r="AA87" s="35"/>
    </row>
    <row r="88" spans="1:27" s="4" customFormat="1" x14ac:dyDescent="0.3">
      <c r="A88" s="1"/>
      <c r="C88" s="1"/>
      <c r="D88" s="2"/>
      <c r="E88" s="3"/>
      <c r="G88" s="41"/>
      <c r="H88" s="5"/>
      <c r="I88" s="5"/>
      <c r="J88" s="5"/>
      <c r="K88" s="41"/>
      <c r="L88" s="41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5"/>
      <c r="Z88" s="28"/>
      <c r="AA88" s="35"/>
    </row>
    <row r="89" spans="1:27" s="4" customFormat="1" x14ac:dyDescent="0.3">
      <c r="A89" s="1"/>
      <c r="C89" s="1"/>
      <c r="D89" s="2"/>
      <c r="E89" s="3"/>
      <c r="G89" s="41"/>
      <c r="H89" s="5"/>
      <c r="I89" s="5"/>
      <c r="J89" s="5"/>
      <c r="K89" s="41"/>
      <c r="L89" s="41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5"/>
      <c r="Z89" s="28"/>
      <c r="AA89" s="35"/>
    </row>
    <row r="90" spans="1:27" s="4" customFormat="1" x14ac:dyDescent="0.3">
      <c r="A90" s="1"/>
      <c r="C90" s="1"/>
      <c r="D90" s="2"/>
      <c r="E90" s="3"/>
      <c r="G90" s="41"/>
      <c r="H90" s="5"/>
      <c r="I90" s="5"/>
      <c r="J90" s="5"/>
      <c r="K90" s="41"/>
      <c r="L90" s="41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5"/>
      <c r="Z90" s="28"/>
      <c r="AA90" s="35"/>
    </row>
    <row r="91" spans="1:27" s="4" customFormat="1" x14ac:dyDescent="0.3">
      <c r="A91" s="1"/>
      <c r="C91" s="1"/>
      <c r="D91" s="2"/>
      <c r="E91" s="3"/>
      <c r="G91" s="41"/>
      <c r="H91" s="5"/>
      <c r="I91" s="5"/>
      <c r="J91" s="5"/>
      <c r="K91" s="41"/>
      <c r="L91" s="41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5"/>
      <c r="Z91" s="28"/>
      <c r="AA91" s="35"/>
    </row>
    <row r="92" spans="1:27" s="4" customFormat="1" x14ac:dyDescent="0.3">
      <c r="A92" s="1"/>
      <c r="C92" s="1"/>
      <c r="D92" s="2"/>
      <c r="E92" s="3"/>
      <c r="G92" s="41"/>
      <c r="H92" s="5"/>
      <c r="I92" s="5"/>
      <c r="J92" s="5"/>
      <c r="K92" s="41"/>
      <c r="L92" s="41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5"/>
      <c r="Z92" s="28"/>
      <c r="AA92" s="35"/>
    </row>
    <row r="93" spans="1:27" s="4" customFormat="1" x14ac:dyDescent="0.3">
      <c r="A93" s="1"/>
      <c r="C93" s="1"/>
      <c r="D93" s="2"/>
      <c r="E93" s="3"/>
      <c r="G93" s="41"/>
      <c r="H93" s="5"/>
      <c r="I93" s="5"/>
      <c r="J93" s="5"/>
      <c r="K93" s="41"/>
      <c r="L93" s="41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5"/>
      <c r="Z93" s="28"/>
      <c r="AA93" s="35"/>
    </row>
    <row r="94" spans="1:27" s="4" customFormat="1" x14ac:dyDescent="0.3">
      <c r="A94" s="1"/>
      <c r="C94" s="1"/>
      <c r="D94" s="2"/>
      <c r="E94" s="3"/>
      <c r="G94" s="41"/>
      <c r="H94" s="5"/>
      <c r="I94" s="5"/>
      <c r="J94" s="5"/>
      <c r="K94" s="41"/>
      <c r="L94" s="41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5"/>
      <c r="Z94" s="28"/>
      <c r="AA94" s="35"/>
    </row>
    <row r="95" spans="1:27" s="4" customFormat="1" x14ac:dyDescent="0.3">
      <c r="A95" s="1"/>
      <c r="C95" s="1"/>
      <c r="D95" s="2"/>
      <c r="E95" s="3"/>
      <c r="G95" s="41"/>
      <c r="H95" s="5"/>
      <c r="I95" s="5"/>
      <c r="J95" s="5"/>
      <c r="K95" s="41"/>
      <c r="L95" s="41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5"/>
      <c r="Z95" s="28"/>
      <c r="AA95" s="35"/>
    </row>
    <row r="96" spans="1:27" s="4" customFormat="1" x14ac:dyDescent="0.3">
      <c r="A96" s="1"/>
      <c r="C96" s="1"/>
      <c r="D96" s="2"/>
      <c r="E96" s="3"/>
      <c r="G96" s="41"/>
      <c r="H96" s="5"/>
      <c r="I96" s="5"/>
      <c r="J96" s="5"/>
      <c r="K96" s="41"/>
      <c r="L96" s="41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5"/>
      <c r="Z96" s="28"/>
      <c r="AA96" s="35"/>
    </row>
    <row r="97" spans="1:27" s="4" customFormat="1" x14ac:dyDescent="0.3">
      <c r="A97" s="1"/>
      <c r="C97" s="1"/>
      <c r="D97" s="2"/>
      <c r="E97" s="3"/>
      <c r="G97" s="41"/>
      <c r="H97" s="5"/>
      <c r="I97" s="5"/>
      <c r="J97" s="5"/>
      <c r="K97" s="41"/>
      <c r="L97" s="41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5"/>
      <c r="Z97" s="28"/>
      <c r="AA97" s="35"/>
    </row>
    <row r="98" spans="1:27" s="4" customFormat="1" x14ac:dyDescent="0.3">
      <c r="A98" s="1"/>
      <c r="C98" s="1"/>
      <c r="D98" s="2"/>
      <c r="E98" s="3"/>
      <c r="G98" s="41"/>
      <c r="H98" s="5"/>
      <c r="I98" s="5"/>
      <c r="J98" s="5"/>
      <c r="K98" s="41"/>
      <c r="L98" s="41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5"/>
      <c r="Z98" s="28"/>
      <c r="AA98" s="35"/>
    </row>
    <row r="99" spans="1:27" s="4" customFormat="1" x14ac:dyDescent="0.3">
      <c r="A99" s="1"/>
      <c r="C99" s="1"/>
      <c r="D99" s="2"/>
      <c r="E99" s="3"/>
      <c r="G99" s="41"/>
      <c r="H99" s="5"/>
      <c r="I99" s="5"/>
      <c r="J99" s="5"/>
      <c r="K99" s="41"/>
      <c r="L99" s="41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5"/>
      <c r="Z99" s="28"/>
      <c r="AA99" s="35"/>
    </row>
    <row r="100" spans="1:27" s="4" customFormat="1" x14ac:dyDescent="0.3">
      <c r="A100" s="1"/>
      <c r="C100" s="1"/>
      <c r="D100" s="2"/>
      <c r="E100" s="3"/>
      <c r="G100" s="41"/>
      <c r="H100" s="5"/>
      <c r="I100" s="5"/>
      <c r="J100" s="5"/>
      <c r="K100" s="41"/>
      <c r="L100" s="41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5"/>
      <c r="Z100" s="28"/>
      <c r="AA100" s="35"/>
    </row>
    <row r="101" spans="1:27" s="4" customFormat="1" x14ac:dyDescent="0.3">
      <c r="A101" s="1"/>
      <c r="C101" s="1"/>
      <c r="D101" s="2"/>
      <c r="E101" s="3"/>
      <c r="G101" s="41"/>
      <c r="H101" s="5"/>
      <c r="I101" s="5"/>
      <c r="J101" s="5"/>
      <c r="K101" s="41"/>
      <c r="L101" s="41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5"/>
      <c r="Z101" s="28"/>
      <c r="AA101" s="35"/>
    </row>
    <row r="102" spans="1:27" s="4" customFormat="1" x14ac:dyDescent="0.3">
      <c r="A102" s="1"/>
      <c r="C102" s="1"/>
      <c r="D102" s="2"/>
      <c r="E102" s="3"/>
      <c r="G102" s="41"/>
      <c r="H102" s="5"/>
      <c r="I102" s="5"/>
      <c r="J102" s="5"/>
      <c r="K102" s="41"/>
      <c r="L102" s="41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5"/>
      <c r="Z102" s="28"/>
      <c r="AA102" s="35"/>
    </row>
    <row r="103" spans="1:27" s="4" customFormat="1" x14ac:dyDescent="0.3">
      <c r="A103" s="1"/>
      <c r="C103" s="1"/>
      <c r="D103" s="2"/>
      <c r="E103" s="3"/>
      <c r="G103" s="41"/>
      <c r="H103" s="5"/>
      <c r="I103" s="5"/>
      <c r="J103" s="5"/>
      <c r="K103" s="41"/>
      <c r="L103" s="41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5"/>
      <c r="Z103" s="28"/>
      <c r="AA103" s="35"/>
    </row>
    <row r="104" spans="1:27" s="4" customFormat="1" x14ac:dyDescent="0.3">
      <c r="A104" s="1"/>
      <c r="C104" s="1"/>
      <c r="D104" s="2"/>
      <c r="E104" s="3"/>
      <c r="G104" s="41"/>
      <c r="H104" s="5"/>
      <c r="I104" s="5"/>
      <c r="J104" s="5"/>
      <c r="K104" s="41"/>
      <c r="L104" s="41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5"/>
      <c r="Z104" s="28"/>
      <c r="AA104" s="35"/>
    </row>
    <row r="105" spans="1:27" s="4" customFormat="1" x14ac:dyDescent="0.3">
      <c r="A105" s="1"/>
      <c r="C105" s="1"/>
      <c r="D105" s="2"/>
      <c r="E105" s="3"/>
      <c r="G105" s="41"/>
      <c r="H105" s="5"/>
      <c r="I105" s="5"/>
      <c r="J105" s="5"/>
      <c r="K105" s="41"/>
      <c r="L105" s="41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5"/>
      <c r="Z105" s="28"/>
      <c r="AA105" s="35"/>
    </row>
    <row r="106" spans="1:27" s="4" customFormat="1" x14ac:dyDescent="0.3">
      <c r="A106" s="1"/>
      <c r="C106" s="1"/>
      <c r="D106" s="2"/>
      <c r="E106" s="3"/>
      <c r="G106" s="41"/>
      <c r="H106" s="5"/>
      <c r="I106" s="5"/>
      <c r="J106" s="5"/>
      <c r="K106" s="41"/>
      <c r="L106" s="41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5"/>
      <c r="Z106" s="28"/>
      <c r="AA106" s="35"/>
    </row>
    <row r="107" spans="1:27" s="4" customFormat="1" x14ac:dyDescent="0.3">
      <c r="A107" s="1"/>
      <c r="C107" s="1"/>
      <c r="D107" s="2"/>
      <c r="E107" s="3"/>
      <c r="G107" s="41"/>
      <c r="H107" s="5"/>
      <c r="I107" s="5"/>
      <c r="J107" s="5"/>
      <c r="K107" s="41"/>
      <c r="L107" s="41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5"/>
      <c r="Z107" s="28"/>
      <c r="AA107" s="35"/>
    </row>
    <row r="108" spans="1:27" s="4" customFormat="1" x14ac:dyDescent="0.3">
      <c r="A108" s="1"/>
      <c r="C108" s="1"/>
      <c r="D108" s="2"/>
      <c r="E108" s="3"/>
      <c r="G108" s="41"/>
      <c r="H108" s="5"/>
      <c r="I108" s="5"/>
      <c r="J108" s="5"/>
      <c r="K108" s="41"/>
      <c r="L108" s="41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5"/>
      <c r="Z108" s="28"/>
      <c r="AA108" s="35"/>
    </row>
    <row r="109" spans="1:27" s="4" customFormat="1" x14ac:dyDescent="0.3">
      <c r="A109" s="1"/>
      <c r="C109" s="1"/>
      <c r="D109" s="2"/>
      <c r="E109" s="3"/>
      <c r="G109" s="41"/>
      <c r="H109" s="5"/>
      <c r="I109" s="5"/>
      <c r="J109" s="5"/>
      <c r="K109" s="41"/>
      <c r="L109" s="41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5"/>
      <c r="Z109" s="28"/>
      <c r="AA109" s="35"/>
    </row>
    <row r="110" spans="1:27" s="4" customFormat="1" x14ac:dyDescent="0.3">
      <c r="A110" s="1"/>
      <c r="C110" s="1"/>
      <c r="D110" s="2"/>
      <c r="E110" s="3"/>
      <c r="G110" s="41"/>
      <c r="H110" s="5"/>
      <c r="I110" s="5"/>
      <c r="J110" s="5"/>
      <c r="K110" s="41"/>
      <c r="L110" s="41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5"/>
      <c r="Z110" s="28"/>
      <c r="AA110" s="35"/>
    </row>
    <row r="111" spans="1:27" s="4" customFormat="1" x14ac:dyDescent="0.3">
      <c r="A111" s="1"/>
      <c r="C111" s="1"/>
      <c r="D111" s="2"/>
      <c r="E111" s="3"/>
      <c r="G111" s="41"/>
      <c r="H111" s="5"/>
      <c r="I111" s="5"/>
      <c r="J111" s="5"/>
      <c r="K111" s="41"/>
      <c r="L111" s="41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5"/>
      <c r="Z111" s="28"/>
      <c r="AA111" s="35"/>
    </row>
    <row r="112" spans="1:27" s="4" customFormat="1" x14ac:dyDescent="0.3">
      <c r="A112" s="1"/>
      <c r="C112" s="1"/>
      <c r="D112" s="2"/>
      <c r="E112" s="3"/>
      <c r="G112" s="41"/>
      <c r="H112" s="5"/>
      <c r="I112" s="5"/>
      <c r="J112" s="5"/>
      <c r="K112" s="41"/>
      <c r="L112" s="41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5"/>
      <c r="Z112" s="28"/>
      <c r="AA112" s="35"/>
    </row>
    <row r="113" spans="1:27" s="4" customFormat="1" x14ac:dyDescent="0.3">
      <c r="A113" s="1"/>
      <c r="C113" s="1"/>
      <c r="D113" s="2"/>
      <c r="E113" s="3"/>
      <c r="G113" s="41"/>
      <c r="H113" s="5"/>
      <c r="I113" s="5"/>
      <c r="J113" s="5"/>
      <c r="K113" s="41"/>
      <c r="L113" s="41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5"/>
      <c r="Z113" s="28"/>
      <c r="AA113" s="35"/>
    </row>
    <row r="114" spans="1:27" s="4" customFormat="1" x14ac:dyDescent="0.3">
      <c r="A114" s="1"/>
      <c r="C114" s="1"/>
      <c r="D114" s="2"/>
      <c r="E114" s="3"/>
      <c r="G114" s="41"/>
      <c r="H114" s="5"/>
      <c r="I114" s="5"/>
      <c r="J114" s="5"/>
      <c r="K114" s="41"/>
      <c r="L114" s="41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5"/>
      <c r="Z114" s="28"/>
      <c r="AA114" s="35"/>
    </row>
    <row r="115" spans="1:27" s="4" customFormat="1" x14ac:dyDescent="0.3">
      <c r="A115" s="1"/>
      <c r="C115" s="1"/>
      <c r="D115" s="2"/>
      <c r="E115" s="3"/>
      <c r="G115" s="41"/>
      <c r="H115" s="5"/>
      <c r="I115" s="5"/>
      <c r="J115" s="5"/>
      <c r="K115" s="41"/>
      <c r="L115" s="41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5"/>
      <c r="Z115" s="28"/>
      <c r="AA115" s="35"/>
    </row>
    <row r="116" spans="1:27" s="4" customFormat="1" x14ac:dyDescent="0.3">
      <c r="A116" s="1"/>
      <c r="C116" s="1"/>
      <c r="D116" s="2"/>
      <c r="E116" s="3"/>
      <c r="G116" s="41"/>
      <c r="H116" s="5"/>
      <c r="I116" s="5"/>
      <c r="J116" s="5"/>
      <c r="K116" s="41"/>
      <c r="L116" s="41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5"/>
      <c r="Z116" s="28"/>
      <c r="AA116" s="35"/>
    </row>
    <row r="117" spans="1:27" s="4" customFormat="1" x14ac:dyDescent="0.3">
      <c r="A117" s="1"/>
      <c r="C117" s="1"/>
      <c r="D117" s="2"/>
      <c r="E117" s="3"/>
      <c r="G117" s="41"/>
      <c r="H117" s="5"/>
      <c r="I117" s="5"/>
      <c r="J117" s="5"/>
      <c r="K117" s="41"/>
      <c r="L117" s="41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5"/>
      <c r="Z117" s="28"/>
      <c r="AA117" s="35"/>
    </row>
  </sheetData>
  <sheetProtection formatCells="0" insertColumns="0" insertRows="0" insertHyperlinks="0" deleteColumns="0" deleteRows="0" sort="0" autoFilter="0" pivotTables="0"/>
  <mergeCells count="14">
    <mergeCell ref="A12:AA12"/>
    <mergeCell ref="A6:X6"/>
    <mergeCell ref="Y6:AA6"/>
    <mergeCell ref="B9:B10"/>
    <mergeCell ref="A9:A10"/>
    <mergeCell ref="Q9:Q10"/>
    <mergeCell ref="R9:R10"/>
    <mergeCell ref="H9:H10"/>
    <mergeCell ref="S9:S10"/>
    <mergeCell ref="M1:AA1"/>
    <mergeCell ref="A2:AA2"/>
    <mergeCell ref="A3:AA3"/>
    <mergeCell ref="E4:F4"/>
    <mergeCell ref="A5:AA5"/>
  </mergeCells>
  <conditionalFormatting sqref="C11">
    <cfRule type="dataBar" priority="18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{CEF9A218-705D-46D6-8D63-91B9BC4A0AF8}</x14:id>
        </ext>
      </extLst>
    </cfRule>
  </conditionalFormatting>
  <conditionalFormatting sqref="AA11">
    <cfRule type="dataBar" priority="18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{1C6DF3DB-AB0D-41B3-BF3B-7CF9E2A39900}</x14:id>
        </ext>
      </extLst>
    </cfRule>
  </conditionalFormatting>
  <conditionalFormatting sqref="A11:A12">
    <cfRule type="dataBar" priority="18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{760FEA90-6E8A-477B-B901-A60D0DB9D245}</x14:id>
        </ext>
      </extLst>
    </cfRule>
  </conditionalFormatting>
  <conditionalFormatting sqref="AA9:AA1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{3355F87B-907B-4A8E-B16E-17B7E88AFABA}</x14:id>
        </ext>
      </extLst>
    </cfRule>
  </conditionalFormatting>
  <conditionalFormatting sqref="A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{4192C974-F0E5-4A05-BA66-1F93BFE985D6}</x14:id>
        </ext>
      </extLst>
    </cfRule>
  </conditionalFormatting>
  <printOptions gridLines="1"/>
  <pageMargins left="0.19685039370078741" right="0.23622047244094491" top="0.39370078740157483" bottom="0.27559055118110237" header="0.31496062992125984" footer="0.15748031496062992"/>
  <pageSetup paperSize="9" scale="42" fitToHeight="0" orientation="landscape" r:id="rId1"/>
  <headerFooter differentFirst="1">
    <oddHeader>&amp;C&amp;P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EF9A218-705D-46D6-8D63-91B9BC4A0AF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</xm:sqref>
        </x14:conditionalFormatting>
        <x14:conditionalFormatting xmlns:xm="http://schemas.microsoft.com/office/excel/2006/main">
          <x14:cfRule type="dataBar" id="{1C6DF3DB-AB0D-41B3-BF3B-7CF9E2A3990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AA11</xm:sqref>
        </x14:conditionalFormatting>
        <x14:conditionalFormatting xmlns:xm="http://schemas.microsoft.com/office/excel/2006/main">
          <x14:cfRule type="dataBar" id="{760FEA90-6E8A-477B-B901-A60D0DB9D24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A11:A12</xm:sqref>
        </x14:conditionalFormatting>
        <x14:conditionalFormatting xmlns:xm="http://schemas.microsoft.com/office/excel/2006/main">
          <x14:cfRule type="dataBar" id="{3355F87B-907B-4A8E-B16E-17B7E88AFAB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AA9:AA10</xm:sqref>
        </x14:conditionalFormatting>
        <x14:conditionalFormatting xmlns:xm="http://schemas.microsoft.com/office/excel/2006/main">
          <x14:cfRule type="dataBar" id="{4192C974-F0E5-4A05-BA66-1F93BFE985D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8"/>
  <sheetViews>
    <sheetView view="pageBreakPreview" topLeftCell="A4" zoomScale="50" zoomScaleSheetLayoutView="50" workbookViewId="0">
      <selection activeCell="T11" sqref="T11"/>
    </sheetView>
  </sheetViews>
  <sheetFormatPr defaultColWidth="9.109375" defaultRowHeight="12" x14ac:dyDescent="0.3"/>
  <cols>
    <col min="1" max="1" width="18" style="30" customWidth="1"/>
    <col min="2" max="2" width="14.33203125" style="6" customWidth="1"/>
    <col min="3" max="3" width="11.44140625" style="30" customWidth="1"/>
    <col min="4" max="4" width="23.6640625" style="31" customWidth="1"/>
    <col min="5" max="5" width="1" style="32" hidden="1" customWidth="1"/>
    <col min="6" max="6" width="14" style="6" customWidth="1"/>
    <col min="7" max="7" width="20.88671875" style="41" hidden="1" customWidth="1"/>
    <col min="8" max="8" width="23.33203125" style="33" customWidth="1"/>
    <col min="9" max="10" width="13.33203125" style="33" customWidth="1"/>
    <col min="11" max="11" width="13.33203125" style="41" hidden="1" customWidth="1"/>
    <col min="12" max="12" width="16.33203125" style="41" hidden="1" customWidth="1"/>
    <col min="13" max="13" width="17.44140625" style="34" customWidth="1"/>
    <col min="14" max="14" width="13.33203125" style="34" customWidth="1"/>
    <col min="15" max="15" width="13.109375" style="34" customWidth="1"/>
    <col min="16" max="16" width="15.109375" style="34" customWidth="1"/>
    <col min="17" max="17" width="14.33203125" style="34" customWidth="1"/>
    <col min="18" max="18" width="12.33203125" style="34" customWidth="1"/>
    <col min="19" max="19" width="12.5546875" style="34" customWidth="1"/>
    <col min="20" max="20" width="12" style="34" customWidth="1"/>
    <col min="21" max="21" width="14.44140625" style="34" customWidth="1"/>
    <col min="22" max="22" width="14.33203125" style="34" customWidth="1"/>
    <col min="23" max="23" width="11.6640625" style="28" customWidth="1"/>
    <col min="24" max="24" width="15.44140625" style="28" customWidth="1"/>
    <col min="25" max="25" width="16.6640625" style="5" customWidth="1"/>
    <col min="26" max="26" width="10.44140625" style="28" customWidth="1"/>
    <col min="27" max="27" width="13.33203125" style="35" customWidth="1"/>
    <col min="28" max="16384" width="9.109375" style="6"/>
  </cols>
  <sheetData>
    <row r="1" spans="1:27" ht="24" customHeight="1" x14ac:dyDescent="0.3">
      <c r="A1" s="1"/>
      <c r="C1" s="1"/>
      <c r="D1" s="2"/>
      <c r="E1" s="3"/>
      <c r="F1" s="4"/>
      <c r="H1" s="5"/>
      <c r="I1" s="5"/>
      <c r="J1" s="5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</row>
    <row r="2" spans="1:27" s="7" customFormat="1" ht="18.75" hidden="1" customHeight="1" x14ac:dyDescent="0.3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</row>
    <row r="3" spans="1:27" s="7" customFormat="1" ht="18.75" customHeight="1" x14ac:dyDescent="0.3">
      <c r="A3" s="102" t="s">
        <v>161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</row>
    <row r="4" spans="1:27" s="7" customFormat="1" ht="10.5" customHeight="1" x14ac:dyDescent="0.3">
      <c r="A4" s="36"/>
      <c r="C4" s="36"/>
      <c r="D4" s="36"/>
      <c r="E4" s="102"/>
      <c r="F4" s="102"/>
      <c r="G4" s="42"/>
      <c r="H4" s="36"/>
      <c r="I4" s="36"/>
      <c r="J4" s="36"/>
      <c r="K4" s="42"/>
      <c r="L4" s="42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9"/>
    </row>
    <row r="5" spans="1:27" s="7" customFormat="1" ht="18.75" customHeight="1" x14ac:dyDescent="0.3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</row>
    <row r="6" spans="1:27" s="7" customFormat="1" ht="24.75" customHeight="1" x14ac:dyDescent="0.3">
      <c r="A6" s="96" t="s">
        <v>131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8"/>
      <c r="Y6" s="96" t="s">
        <v>132</v>
      </c>
      <c r="Z6" s="99"/>
      <c r="AA6" s="100"/>
    </row>
    <row r="7" spans="1:27" s="12" customFormat="1" ht="249" customHeight="1" x14ac:dyDescent="0.3">
      <c r="A7" s="10" t="s">
        <v>0</v>
      </c>
      <c r="B7" s="37" t="s">
        <v>80</v>
      </c>
      <c r="C7" s="10" t="s">
        <v>84</v>
      </c>
      <c r="D7" s="11" t="s">
        <v>82</v>
      </c>
      <c r="E7" s="10" t="s">
        <v>1</v>
      </c>
      <c r="F7" s="10" t="s">
        <v>2</v>
      </c>
      <c r="G7" s="43" t="s">
        <v>3</v>
      </c>
      <c r="H7" s="10" t="s">
        <v>87</v>
      </c>
      <c r="I7" s="10" t="s">
        <v>90</v>
      </c>
      <c r="J7" s="10" t="s">
        <v>93</v>
      </c>
      <c r="K7" s="43" t="s">
        <v>4</v>
      </c>
      <c r="L7" s="43" t="s">
        <v>5</v>
      </c>
      <c r="M7" s="10" t="s">
        <v>95</v>
      </c>
      <c r="N7" s="10" t="s">
        <v>96</v>
      </c>
      <c r="O7" s="10" t="s">
        <v>99</v>
      </c>
      <c r="P7" s="10" t="s">
        <v>101</v>
      </c>
      <c r="Q7" s="10" t="s">
        <v>102</v>
      </c>
      <c r="R7" s="10" t="s">
        <v>104</v>
      </c>
      <c r="S7" s="10" t="s">
        <v>106</v>
      </c>
      <c r="T7" s="10" t="s">
        <v>112</v>
      </c>
      <c r="U7" s="10" t="s">
        <v>108</v>
      </c>
      <c r="V7" s="10" t="s">
        <v>111</v>
      </c>
      <c r="W7" s="54" t="s">
        <v>6</v>
      </c>
      <c r="X7" s="54" t="s">
        <v>113</v>
      </c>
      <c r="Y7" s="54" t="s">
        <v>3</v>
      </c>
      <c r="Z7" s="54" t="s">
        <v>7</v>
      </c>
      <c r="AA7" s="56" t="s">
        <v>8</v>
      </c>
    </row>
    <row r="8" spans="1:27" s="46" customFormat="1" ht="12.75" customHeight="1" x14ac:dyDescent="0.3">
      <c r="A8" s="47" t="s">
        <v>9</v>
      </c>
      <c r="B8" s="47" t="s">
        <v>115</v>
      </c>
      <c r="C8" s="47" t="s">
        <v>83</v>
      </c>
      <c r="D8" s="48" t="s">
        <v>85</v>
      </c>
      <c r="E8" s="47"/>
      <c r="F8" s="47" t="s">
        <v>86</v>
      </c>
      <c r="G8" s="49"/>
      <c r="H8" s="47" t="s">
        <v>88</v>
      </c>
      <c r="I8" s="47" t="s">
        <v>89</v>
      </c>
      <c r="J8" s="47" t="s">
        <v>91</v>
      </c>
      <c r="K8" s="49"/>
      <c r="L8" s="49"/>
      <c r="M8" s="47" t="s">
        <v>94</v>
      </c>
      <c r="N8" s="47" t="s">
        <v>97</v>
      </c>
      <c r="O8" s="47" t="s">
        <v>98</v>
      </c>
      <c r="P8" s="47" t="s">
        <v>100</v>
      </c>
      <c r="Q8" s="47" t="s">
        <v>103</v>
      </c>
      <c r="R8" s="47" t="s">
        <v>105</v>
      </c>
      <c r="S8" s="47" t="s">
        <v>116</v>
      </c>
      <c r="T8" s="47" t="s">
        <v>107</v>
      </c>
      <c r="U8" s="47" t="s">
        <v>109</v>
      </c>
      <c r="V8" s="47" t="s">
        <v>110</v>
      </c>
      <c r="W8" s="55" t="s">
        <v>10</v>
      </c>
      <c r="X8" s="55" t="s">
        <v>11</v>
      </c>
      <c r="Y8" s="55" t="s">
        <v>12</v>
      </c>
      <c r="Z8" s="55" t="s">
        <v>13</v>
      </c>
      <c r="AA8" s="55" t="s">
        <v>14</v>
      </c>
    </row>
    <row r="9" spans="1:27" s="16" customFormat="1" ht="171" customHeight="1" x14ac:dyDescent="0.3">
      <c r="A9" s="112" t="s">
        <v>55</v>
      </c>
      <c r="B9" s="103" t="s">
        <v>117</v>
      </c>
      <c r="C9" s="14" t="s">
        <v>17</v>
      </c>
      <c r="D9" s="38" t="s">
        <v>30</v>
      </c>
      <c r="E9" s="39" t="s">
        <v>31</v>
      </c>
      <c r="F9" s="57" t="s">
        <v>20</v>
      </c>
      <c r="G9" s="44" t="s">
        <v>32</v>
      </c>
      <c r="H9" s="110" t="s">
        <v>136</v>
      </c>
      <c r="I9" s="17" t="s">
        <v>137</v>
      </c>
      <c r="J9" s="62" t="s">
        <v>28</v>
      </c>
      <c r="K9" s="50" t="s">
        <v>23</v>
      </c>
      <c r="L9" s="51" t="s">
        <v>24</v>
      </c>
      <c r="M9" s="15" t="s">
        <v>26</v>
      </c>
      <c r="N9" s="15" t="s">
        <v>26</v>
      </c>
      <c r="O9" s="15" t="s">
        <v>26</v>
      </c>
      <c r="P9" s="15" t="s">
        <v>26</v>
      </c>
      <c r="Q9" s="107" t="s">
        <v>154</v>
      </c>
      <c r="R9" s="107" t="s">
        <v>155</v>
      </c>
      <c r="S9" s="115" t="s">
        <v>156</v>
      </c>
      <c r="T9" s="89">
        <f>U9/V9*100</f>
        <v>4.4607454401268835E-2</v>
      </c>
      <c r="U9" s="64">
        <v>9</v>
      </c>
      <c r="V9" s="64">
        <v>20176</v>
      </c>
      <c r="W9" s="64">
        <v>3.972</v>
      </c>
      <c r="X9" s="38" t="s">
        <v>27</v>
      </c>
      <c r="Y9" s="38" t="s">
        <v>32</v>
      </c>
      <c r="Z9" s="38" t="s">
        <v>28</v>
      </c>
      <c r="AA9" s="59" t="s">
        <v>29</v>
      </c>
    </row>
    <row r="10" spans="1:27" s="16" customFormat="1" ht="167.25" customHeight="1" x14ac:dyDescent="0.3">
      <c r="A10" s="113"/>
      <c r="B10" s="104"/>
      <c r="C10" s="14" t="s">
        <v>17</v>
      </c>
      <c r="D10" s="38" t="s">
        <v>33</v>
      </c>
      <c r="E10" s="39" t="s">
        <v>34</v>
      </c>
      <c r="F10" s="57" t="s">
        <v>20</v>
      </c>
      <c r="G10" s="44" t="s">
        <v>35</v>
      </c>
      <c r="H10" s="113"/>
      <c r="I10" s="17" t="s">
        <v>139</v>
      </c>
      <c r="J10" s="62" t="s">
        <v>28</v>
      </c>
      <c r="K10" s="50" t="s">
        <v>23</v>
      </c>
      <c r="L10" s="51" t="s">
        <v>24</v>
      </c>
      <c r="M10" s="15" t="s">
        <v>26</v>
      </c>
      <c r="N10" s="15" t="s">
        <v>26</v>
      </c>
      <c r="O10" s="15" t="s">
        <v>26</v>
      </c>
      <c r="P10" s="15" t="s">
        <v>26</v>
      </c>
      <c r="Q10" s="114"/>
      <c r="R10" s="114"/>
      <c r="S10" s="116"/>
      <c r="T10" s="89">
        <f t="shared" ref="T10" si="0">U10/V10*100</f>
        <v>0</v>
      </c>
      <c r="U10" s="64">
        <v>0</v>
      </c>
      <c r="V10" s="64">
        <v>20176</v>
      </c>
      <c r="W10" s="64">
        <v>0</v>
      </c>
      <c r="X10" s="38" t="s">
        <v>27</v>
      </c>
      <c r="Y10" s="38" t="s">
        <v>35</v>
      </c>
      <c r="Z10" s="38" t="s">
        <v>28</v>
      </c>
      <c r="AA10" s="59" t="s">
        <v>29</v>
      </c>
    </row>
    <row r="11" spans="1:27" s="16" customFormat="1" ht="165.75" customHeight="1" x14ac:dyDescent="0.3">
      <c r="A11" s="111"/>
      <c r="B11" s="104"/>
      <c r="C11" s="14" t="s">
        <v>17</v>
      </c>
      <c r="D11" s="38" t="s">
        <v>56</v>
      </c>
      <c r="E11" s="39" t="s">
        <v>57</v>
      </c>
      <c r="F11" s="57" t="s">
        <v>20</v>
      </c>
      <c r="G11" s="44" t="s">
        <v>58</v>
      </c>
      <c r="H11" s="111"/>
      <c r="I11" s="17" t="s">
        <v>140</v>
      </c>
      <c r="J11" s="62" t="s">
        <v>28</v>
      </c>
      <c r="K11" s="50" t="s">
        <v>23</v>
      </c>
      <c r="L11" s="51" t="s">
        <v>24</v>
      </c>
      <c r="M11" s="15" t="s">
        <v>26</v>
      </c>
      <c r="N11" s="15" t="s">
        <v>26</v>
      </c>
      <c r="O11" s="15" t="s">
        <v>26</v>
      </c>
      <c r="P11" s="15" t="s">
        <v>26</v>
      </c>
      <c r="Q11" s="108"/>
      <c r="R11" s="108"/>
      <c r="S11" s="117"/>
      <c r="T11" s="89">
        <f>U11/V11*100</f>
        <v>3.9651070578905628E-2</v>
      </c>
      <c r="U11" s="64">
        <v>8</v>
      </c>
      <c r="V11" s="64">
        <v>20176</v>
      </c>
      <c r="W11" s="64">
        <v>1.8140000000000001</v>
      </c>
      <c r="X11" s="38" t="s">
        <v>27</v>
      </c>
      <c r="Y11" s="38" t="s">
        <v>58</v>
      </c>
      <c r="Z11" s="38" t="s">
        <v>28</v>
      </c>
      <c r="AA11" s="59" t="s">
        <v>29</v>
      </c>
    </row>
    <row r="12" spans="1:27" s="16" customFormat="1" ht="25.5" customHeight="1" x14ac:dyDescent="0.3">
      <c r="A12" s="20"/>
      <c r="C12" s="21"/>
      <c r="D12" s="22"/>
      <c r="E12" s="23"/>
      <c r="F12" s="22"/>
      <c r="G12" s="45"/>
      <c r="H12" s="24"/>
      <c r="I12" s="25"/>
      <c r="J12" s="25"/>
      <c r="K12" s="52"/>
      <c r="L12" s="53"/>
      <c r="M12" s="22"/>
      <c r="N12" s="22"/>
      <c r="O12" s="26"/>
      <c r="P12" s="26"/>
      <c r="Q12" s="26"/>
      <c r="R12" s="26"/>
      <c r="S12" s="26"/>
      <c r="T12" s="27"/>
      <c r="U12" s="27"/>
      <c r="V12" s="27"/>
      <c r="W12" s="27"/>
      <c r="X12" s="22"/>
      <c r="Y12" s="22"/>
      <c r="Z12" s="22"/>
      <c r="AA12" s="61"/>
    </row>
    <row r="13" spans="1:27" s="16" customFormat="1" ht="102.75" customHeight="1" x14ac:dyDescent="0.3">
      <c r="A13" s="90"/>
      <c r="B13" s="90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2"/>
      <c r="AA13" s="92"/>
    </row>
    <row r="14" spans="1:27" s="4" customFormat="1" x14ac:dyDescent="0.3">
      <c r="A14" s="1"/>
      <c r="C14" s="1"/>
      <c r="D14" s="2"/>
      <c r="E14" s="3"/>
      <c r="G14" s="41"/>
      <c r="H14" s="5"/>
      <c r="I14" s="5"/>
      <c r="J14" s="5"/>
      <c r="K14" s="41"/>
      <c r="L14" s="41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5"/>
      <c r="Z14" s="28"/>
      <c r="AA14" s="35"/>
    </row>
    <row r="15" spans="1:27" s="4" customFormat="1" x14ac:dyDescent="0.3">
      <c r="A15" s="1"/>
      <c r="C15" s="1"/>
      <c r="D15" s="2"/>
      <c r="E15" s="3"/>
      <c r="G15" s="41"/>
      <c r="H15" s="5"/>
      <c r="I15" s="5"/>
      <c r="J15" s="5"/>
      <c r="K15" s="41"/>
      <c r="L15" s="41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5"/>
      <c r="Z15" s="28"/>
      <c r="AA15" s="35"/>
    </row>
    <row r="16" spans="1:27" s="4" customFormat="1" x14ac:dyDescent="0.3">
      <c r="A16" s="1"/>
      <c r="C16" s="1"/>
      <c r="D16" s="2"/>
      <c r="E16" s="3"/>
      <c r="G16" s="41"/>
      <c r="H16" s="5"/>
      <c r="I16" s="5"/>
      <c r="J16" s="5"/>
      <c r="K16" s="41"/>
      <c r="L16" s="41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5"/>
      <c r="Z16" s="28"/>
      <c r="AA16" s="35"/>
    </row>
    <row r="17" spans="1:27" s="4" customFormat="1" x14ac:dyDescent="0.3">
      <c r="A17" s="1"/>
      <c r="C17" s="1"/>
      <c r="D17" s="2"/>
      <c r="E17" s="3"/>
      <c r="G17" s="41"/>
      <c r="H17" s="5"/>
      <c r="I17" s="5"/>
      <c r="J17" s="5"/>
      <c r="K17" s="41"/>
      <c r="L17" s="41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5"/>
      <c r="Z17" s="28"/>
      <c r="AA17" s="35"/>
    </row>
    <row r="18" spans="1:27" s="4" customFormat="1" x14ac:dyDescent="0.3">
      <c r="A18" s="1"/>
      <c r="C18" s="1"/>
      <c r="D18" s="2"/>
      <c r="E18" s="3"/>
      <c r="G18" s="41"/>
      <c r="H18" s="5"/>
      <c r="I18" s="5"/>
      <c r="J18" s="5"/>
      <c r="K18" s="41"/>
      <c r="L18" s="41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5"/>
      <c r="Z18" s="28"/>
      <c r="AA18" s="35"/>
    </row>
    <row r="19" spans="1:27" s="4" customFormat="1" x14ac:dyDescent="0.3">
      <c r="A19" s="1"/>
      <c r="C19" s="1"/>
      <c r="D19" s="2"/>
      <c r="E19" s="3"/>
      <c r="G19" s="41"/>
      <c r="H19" s="5"/>
      <c r="I19" s="5"/>
      <c r="J19" s="5"/>
      <c r="K19" s="41"/>
      <c r="L19" s="41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5"/>
      <c r="Z19" s="28"/>
      <c r="AA19" s="35"/>
    </row>
    <row r="20" spans="1:27" s="4" customFormat="1" x14ac:dyDescent="0.3">
      <c r="A20" s="1"/>
      <c r="C20" s="1"/>
      <c r="D20" s="2"/>
      <c r="E20" s="3"/>
      <c r="G20" s="41"/>
      <c r="H20" s="5"/>
      <c r="I20" s="5"/>
      <c r="J20" s="5"/>
      <c r="K20" s="41"/>
      <c r="L20" s="41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5"/>
      <c r="Z20" s="28"/>
      <c r="AA20" s="35"/>
    </row>
    <row r="21" spans="1:27" s="4" customFormat="1" x14ac:dyDescent="0.3">
      <c r="A21" s="1"/>
      <c r="C21" s="1"/>
      <c r="D21" s="2"/>
      <c r="E21" s="3"/>
      <c r="G21" s="41"/>
      <c r="H21" s="5"/>
      <c r="I21" s="5"/>
      <c r="J21" s="5"/>
      <c r="K21" s="41"/>
      <c r="L21" s="41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5"/>
      <c r="Z21" s="28"/>
      <c r="AA21" s="35"/>
    </row>
    <row r="22" spans="1:27" s="4" customFormat="1" x14ac:dyDescent="0.3">
      <c r="A22" s="1"/>
      <c r="C22" s="1"/>
      <c r="D22" s="2"/>
      <c r="E22" s="3"/>
      <c r="G22" s="41"/>
      <c r="H22" s="5"/>
      <c r="I22" s="5"/>
      <c r="J22" s="5"/>
      <c r="K22" s="41"/>
      <c r="L22" s="41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5"/>
      <c r="Z22" s="28"/>
      <c r="AA22" s="35"/>
    </row>
    <row r="23" spans="1:27" s="4" customFormat="1" x14ac:dyDescent="0.3">
      <c r="A23" s="1"/>
      <c r="C23" s="1"/>
      <c r="D23" s="2"/>
      <c r="E23" s="3"/>
      <c r="G23" s="41"/>
      <c r="H23" s="5"/>
      <c r="I23" s="5"/>
      <c r="J23" s="5"/>
      <c r="K23" s="41"/>
      <c r="L23" s="41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5"/>
      <c r="Z23" s="28"/>
      <c r="AA23" s="35"/>
    </row>
    <row r="24" spans="1:27" s="4" customFormat="1" x14ac:dyDescent="0.3">
      <c r="A24" s="1"/>
      <c r="C24" s="1"/>
      <c r="D24" s="2"/>
      <c r="E24" s="3"/>
      <c r="G24" s="41"/>
      <c r="H24" s="5"/>
      <c r="I24" s="5"/>
      <c r="J24" s="5"/>
      <c r="K24" s="41"/>
      <c r="L24" s="41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5"/>
      <c r="Z24" s="28"/>
      <c r="AA24" s="35"/>
    </row>
    <row r="25" spans="1:27" s="4" customFormat="1" x14ac:dyDescent="0.3">
      <c r="A25" s="1"/>
      <c r="C25" s="1"/>
      <c r="D25" s="2"/>
      <c r="E25" s="3"/>
      <c r="G25" s="41"/>
      <c r="H25" s="5"/>
      <c r="I25" s="5"/>
      <c r="J25" s="5"/>
      <c r="K25" s="41"/>
      <c r="L25" s="41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5"/>
      <c r="Z25" s="28"/>
      <c r="AA25" s="35"/>
    </row>
    <row r="26" spans="1:27" s="4" customFormat="1" x14ac:dyDescent="0.3">
      <c r="A26" s="1"/>
      <c r="C26" s="1"/>
      <c r="D26" s="2"/>
      <c r="E26" s="3"/>
      <c r="G26" s="41"/>
      <c r="H26" s="5"/>
      <c r="I26" s="5"/>
      <c r="J26" s="5"/>
      <c r="K26" s="41"/>
      <c r="L26" s="41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5"/>
      <c r="Z26" s="28"/>
      <c r="AA26" s="35"/>
    </row>
    <row r="27" spans="1:27" s="4" customFormat="1" x14ac:dyDescent="0.3">
      <c r="A27" s="1"/>
      <c r="C27" s="1"/>
      <c r="D27" s="2"/>
      <c r="E27" s="3"/>
      <c r="G27" s="41"/>
      <c r="H27" s="5"/>
      <c r="I27" s="5"/>
      <c r="J27" s="5"/>
      <c r="K27" s="41"/>
      <c r="L27" s="41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5"/>
      <c r="Z27" s="28"/>
      <c r="AA27" s="35"/>
    </row>
    <row r="28" spans="1:27" s="4" customFormat="1" x14ac:dyDescent="0.3">
      <c r="A28" s="1"/>
      <c r="C28" s="1"/>
      <c r="D28" s="2"/>
      <c r="E28" s="3"/>
      <c r="G28" s="41"/>
      <c r="H28" s="5"/>
      <c r="I28" s="5"/>
      <c r="J28" s="5"/>
      <c r="K28" s="41"/>
      <c r="L28" s="41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5"/>
      <c r="Z28" s="28"/>
      <c r="AA28" s="35"/>
    </row>
    <row r="29" spans="1:27" s="4" customFormat="1" x14ac:dyDescent="0.3">
      <c r="A29" s="1"/>
      <c r="C29" s="1"/>
      <c r="D29" s="2"/>
      <c r="E29" s="3"/>
      <c r="G29" s="41"/>
      <c r="H29" s="5"/>
      <c r="I29" s="5"/>
      <c r="J29" s="5"/>
      <c r="K29" s="41"/>
      <c r="L29" s="41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5"/>
      <c r="Z29" s="28"/>
      <c r="AA29" s="35"/>
    </row>
    <row r="30" spans="1:27" s="4" customFormat="1" x14ac:dyDescent="0.3">
      <c r="A30" s="1"/>
      <c r="C30" s="1"/>
      <c r="D30" s="2"/>
      <c r="E30" s="3"/>
      <c r="G30" s="41"/>
      <c r="H30" s="5"/>
      <c r="I30" s="5"/>
      <c r="J30" s="5"/>
      <c r="K30" s="41"/>
      <c r="L30" s="41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5"/>
      <c r="Z30" s="28"/>
      <c r="AA30" s="35"/>
    </row>
    <row r="31" spans="1:27" s="4" customFormat="1" x14ac:dyDescent="0.3">
      <c r="A31" s="1"/>
      <c r="C31" s="1"/>
      <c r="D31" s="2"/>
      <c r="E31" s="3"/>
      <c r="G31" s="41"/>
      <c r="H31" s="5"/>
      <c r="I31" s="5"/>
      <c r="J31" s="5"/>
      <c r="K31" s="41"/>
      <c r="L31" s="41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5"/>
      <c r="Z31" s="28"/>
      <c r="AA31" s="35"/>
    </row>
    <row r="32" spans="1:27" s="4" customFormat="1" x14ac:dyDescent="0.3">
      <c r="A32" s="1"/>
      <c r="C32" s="1"/>
      <c r="D32" s="2"/>
      <c r="E32" s="3"/>
      <c r="G32" s="41"/>
      <c r="H32" s="5"/>
      <c r="I32" s="5"/>
      <c r="J32" s="5"/>
      <c r="K32" s="41"/>
      <c r="L32" s="41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5"/>
      <c r="Z32" s="28"/>
      <c r="AA32" s="35"/>
    </row>
    <row r="33" spans="1:27" s="4" customFormat="1" x14ac:dyDescent="0.3">
      <c r="A33" s="1"/>
      <c r="C33" s="1"/>
      <c r="D33" s="2"/>
      <c r="E33" s="3"/>
      <c r="G33" s="41"/>
      <c r="H33" s="5"/>
      <c r="I33" s="5"/>
      <c r="J33" s="5"/>
      <c r="K33" s="41"/>
      <c r="L33" s="41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5"/>
      <c r="Z33" s="28"/>
      <c r="AA33" s="35"/>
    </row>
    <row r="34" spans="1:27" s="4" customFormat="1" x14ac:dyDescent="0.3">
      <c r="A34" s="1"/>
      <c r="C34" s="1"/>
      <c r="D34" s="2"/>
      <c r="E34" s="3"/>
      <c r="G34" s="41"/>
      <c r="H34" s="5"/>
      <c r="I34" s="5"/>
      <c r="J34" s="5"/>
      <c r="K34" s="41"/>
      <c r="L34" s="41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5"/>
      <c r="Z34" s="28"/>
      <c r="AA34" s="35"/>
    </row>
    <row r="35" spans="1:27" s="4" customFormat="1" x14ac:dyDescent="0.3">
      <c r="A35" s="1"/>
      <c r="C35" s="1"/>
      <c r="D35" s="2"/>
      <c r="E35" s="3"/>
      <c r="G35" s="41"/>
      <c r="H35" s="5"/>
      <c r="I35" s="5"/>
      <c r="J35" s="5"/>
      <c r="K35" s="41"/>
      <c r="L35" s="41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5"/>
      <c r="Z35" s="28"/>
      <c r="AA35" s="35"/>
    </row>
    <row r="36" spans="1:27" s="4" customFormat="1" x14ac:dyDescent="0.3">
      <c r="A36" s="1"/>
      <c r="C36" s="1"/>
      <c r="D36" s="2"/>
      <c r="E36" s="3"/>
      <c r="G36" s="41"/>
      <c r="H36" s="5"/>
      <c r="I36" s="5"/>
      <c r="J36" s="5"/>
      <c r="K36" s="41"/>
      <c r="L36" s="41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5"/>
      <c r="Z36" s="28"/>
      <c r="AA36" s="35"/>
    </row>
    <row r="37" spans="1:27" s="4" customFormat="1" x14ac:dyDescent="0.3">
      <c r="A37" s="1"/>
      <c r="C37" s="1"/>
      <c r="D37" s="2"/>
      <c r="E37" s="3"/>
      <c r="G37" s="41"/>
      <c r="H37" s="5"/>
      <c r="I37" s="5"/>
      <c r="J37" s="5"/>
      <c r="K37" s="41"/>
      <c r="L37" s="41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5"/>
      <c r="Z37" s="28"/>
      <c r="AA37" s="35"/>
    </row>
    <row r="38" spans="1:27" s="4" customFormat="1" x14ac:dyDescent="0.3">
      <c r="A38" s="1"/>
      <c r="C38" s="1"/>
      <c r="D38" s="2"/>
      <c r="E38" s="3"/>
      <c r="G38" s="41"/>
      <c r="H38" s="5"/>
      <c r="I38" s="5"/>
      <c r="J38" s="5"/>
      <c r="K38" s="41"/>
      <c r="L38" s="41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5"/>
      <c r="Z38" s="28"/>
      <c r="AA38" s="35"/>
    </row>
    <row r="39" spans="1:27" s="4" customFormat="1" x14ac:dyDescent="0.3">
      <c r="A39" s="1"/>
      <c r="C39" s="1"/>
      <c r="D39" s="2"/>
      <c r="E39" s="3"/>
      <c r="G39" s="41"/>
      <c r="H39" s="5"/>
      <c r="I39" s="5"/>
      <c r="J39" s="5"/>
      <c r="K39" s="41"/>
      <c r="L39" s="41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5"/>
      <c r="Z39" s="28"/>
      <c r="AA39" s="35"/>
    </row>
    <row r="40" spans="1:27" s="4" customFormat="1" x14ac:dyDescent="0.3">
      <c r="A40" s="1"/>
      <c r="C40" s="1"/>
      <c r="D40" s="2"/>
      <c r="E40" s="3"/>
      <c r="G40" s="41"/>
      <c r="H40" s="5"/>
      <c r="I40" s="5"/>
      <c r="J40" s="5"/>
      <c r="K40" s="41"/>
      <c r="L40" s="41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5"/>
      <c r="Z40" s="28"/>
      <c r="AA40" s="35"/>
    </row>
    <row r="41" spans="1:27" s="4" customFormat="1" x14ac:dyDescent="0.3">
      <c r="A41" s="1"/>
      <c r="C41" s="1"/>
      <c r="D41" s="2"/>
      <c r="E41" s="3"/>
      <c r="G41" s="41"/>
      <c r="H41" s="5"/>
      <c r="I41" s="5"/>
      <c r="J41" s="5"/>
      <c r="K41" s="41"/>
      <c r="L41" s="41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5"/>
      <c r="Z41" s="28"/>
      <c r="AA41" s="35"/>
    </row>
    <row r="42" spans="1:27" s="4" customFormat="1" x14ac:dyDescent="0.3">
      <c r="A42" s="1"/>
      <c r="C42" s="1"/>
      <c r="D42" s="2"/>
      <c r="E42" s="3"/>
      <c r="G42" s="41"/>
      <c r="H42" s="5"/>
      <c r="I42" s="5"/>
      <c r="J42" s="5"/>
      <c r="K42" s="41"/>
      <c r="L42" s="41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5"/>
      <c r="Z42" s="28"/>
      <c r="AA42" s="35"/>
    </row>
    <row r="43" spans="1:27" s="4" customFormat="1" x14ac:dyDescent="0.3">
      <c r="A43" s="1"/>
      <c r="C43" s="1"/>
      <c r="D43" s="2"/>
      <c r="E43" s="3"/>
      <c r="G43" s="41"/>
      <c r="H43" s="5"/>
      <c r="I43" s="5"/>
      <c r="J43" s="5"/>
      <c r="K43" s="41"/>
      <c r="L43" s="41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5"/>
      <c r="Z43" s="28"/>
      <c r="AA43" s="35"/>
    </row>
    <row r="44" spans="1:27" s="4" customFormat="1" x14ac:dyDescent="0.3">
      <c r="A44" s="1"/>
      <c r="C44" s="1"/>
      <c r="D44" s="2"/>
      <c r="E44" s="3"/>
      <c r="G44" s="41"/>
      <c r="H44" s="5"/>
      <c r="I44" s="5"/>
      <c r="J44" s="5"/>
      <c r="K44" s="41"/>
      <c r="L44" s="41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5"/>
      <c r="Z44" s="28"/>
      <c r="AA44" s="35"/>
    </row>
    <row r="45" spans="1:27" s="4" customFormat="1" x14ac:dyDescent="0.3">
      <c r="A45" s="1"/>
      <c r="C45" s="1"/>
      <c r="D45" s="2"/>
      <c r="E45" s="3"/>
      <c r="G45" s="41"/>
      <c r="H45" s="5"/>
      <c r="I45" s="5"/>
      <c r="J45" s="5"/>
      <c r="K45" s="41"/>
      <c r="L45" s="41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5"/>
      <c r="Z45" s="28"/>
      <c r="AA45" s="35"/>
    </row>
    <row r="46" spans="1:27" s="4" customFormat="1" x14ac:dyDescent="0.3">
      <c r="A46" s="1"/>
      <c r="C46" s="1"/>
      <c r="D46" s="2"/>
      <c r="E46" s="3"/>
      <c r="G46" s="41"/>
      <c r="H46" s="5"/>
      <c r="I46" s="5"/>
      <c r="J46" s="5"/>
      <c r="K46" s="41"/>
      <c r="L46" s="41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5"/>
      <c r="Z46" s="28"/>
      <c r="AA46" s="35"/>
    </row>
    <row r="47" spans="1:27" s="4" customFormat="1" x14ac:dyDescent="0.3">
      <c r="A47" s="1"/>
      <c r="C47" s="1"/>
      <c r="D47" s="2"/>
      <c r="E47" s="3"/>
      <c r="G47" s="41"/>
      <c r="H47" s="5"/>
      <c r="I47" s="5"/>
      <c r="J47" s="5"/>
      <c r="K47" s="41"/>
      <c r="L47" s="41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5"/>
      <c r="Z47" s="28"/>
      <c r="AA47" s="35"/>
    </row>
    <row r="48" spans="1:27" s="4" customFormat="1" x14ac:dyDescent="0.3">
      <c r="A48" s="1"/>
      <c r="C48" s="1"/>
      <c r="D48" s="2"/>
      <c r="E48" s="3"/>
      <c r="G48" s="41"/>
      <c r="H48" s="5"/>
      <c r="I48" s="5"/>
      <c r="J48" s="5"/>
      <c r="K48" s="41"/>
      <c r="L48" s="41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5"/>
      <c r="Z48" s="28"/>
      <c r="AA48" s="35"/>
    </row>
    <row r="49" spans="1:27" s="4" customFormat="1" x14ac:dyDescent="0.3">
      <c r="A49" s="1"/>
      <c r="C49" s="1"/>
      <c r="D49" s="2"/>
      <c r="E49" s="3"/>
      <c r="G49" s="41"/>
      <c r="H49" s="5"/>
      <c r="I49" s="5"/>
      <c r="J49" s="5"/>
      <c r="K49" s="41"/>
      <c r="L49" s="41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5"/>
      <c r="Z49" s="28"/>
      <c r="AA49" s="35"/>
    </row>
    <row r="50" spans="1:27" s="4" customFormat="1" x14ac:dyDescent="0.3">
      <c r="A50" s="1"/>
      <c r="C50" s="1"/>
      <c r="D50" s="2"/>
      <c r="E50" s="3"/>
      <c r="G50" s="41"/>
      <c r="H50" s="5"/>
      <c r="I50" s="5"/>
      <c r="J50" s="5"/>
      <c r="K50" s="41"/>
      <c r="L50" s="41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5"/>
      <c r="Z50" s="28"/>
      <c r="AA50" s="35"/>
    </row>
    <row r="51" spans="1:27" s="4" customFormat="1" x14ac:dyDescent="0.3">
      <c r="A51" s="1"/>
      <c r="C51" s="1"/>
      <c r="D51" s="2"/>
      <c r="E51" s="3"/>
      <c r="G51" s="41"/>
      <c r="H51" s="5"/>
      <c r="I51" s="5"/>
      <c r="J51" s="5"/>
      <c r="K51" s="41"/>
      <c r="L51" s="41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5"/>
      <c r="Z51" s="28"/>
      <c r="AA51" s="35"/>
    </row>
    <row r="52" spans="1:27" s="4" customFormat="1" x14ac:dyDescent="0.3">
      <c r="A52" s="1"/>
      <c r="C52" s="1"/>
      <c r="D52" s="2"/>
      <c r="E52" s="3"/>
      <c r="G52" s="41"/>
      <c r="H52" s="5"/>
      <c r="I52" s="5"/>
      <c r="J52" s="5"/>
      <c r="K52" s="41"/>
      <c r="L52" s="41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5"/>
      <c r="Z52" s="28"/>
      <c r="AA52" s="35"/>
    </row>
    <row r="53" spans="1:27" s="4" customFormat="1" x14ac:dyDescent="0.3">
      <c r="A53" s="1"/>
      <c r="C53" s="1"/>
      <c r="D53" s="2"/>
      <c r="E53" s="3"/>
      <c r="G53" s="41"/>
      <c r="H53" s="5"/>
      <c r="I53" s="5"/>
      <c r="J53" s="5"/>
      <c r="K53" s="41"/>
      <c r="L53" s="41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5"/>
      <c r="Z53" s="28"/>
      <c r="AA53" s="35"/>
    </row>
    <row r="54" spans="1:27" s="4" customFormat="1" x14ac:dyDescent="0.3">
      <c r="A54" s="1"/>
      <c r="C54" s="1"/>
      <c r="D54" s="2"/>
      <c r="E54" s="3"/>
      <c r="G54" s="41"/>
      <c r="H54" s="5"/>
      <c r="I54" s="5"/>
      <c r="J54" s="5"/>
      <c r="K54" s="41"/>
      <c r="L54" s="41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5"/>
      <c r="Z54" s="28"/>
      <c r="AA54" s="35"/>
    </row>
    <row r="55" spans="1:27" s="4" customFormat="1" x14ac:dyDescent="0.3">
      <c r="A55" s="1"/>
      <c r="C55" s="1"/>
      <c r="D55" s="2"/>
      <c r="E55" s="3"/>
      <c r="G55" s="41"/>
      <c r="H55" s="5"/>
      <c r="I55" s="5"/>
      <c r="J55" s="5"/>
      <c r="K55" s="41"/>
      <c r="L55" s="41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5"/>
      <c r="Z55" s="28"/>
      <c r="AA55" s="35"/>
    </row>
    <row r="56" spans="1:27" s="4" customFormat="1" x14ac:dyDescent="0.3">
      <c r="A56" s="1"/>
      <c r="C56" s="1"/>
      <c r="D56" s="2"/>
      <c r="E56" s="3"/>
      <c r="G56" s="41"/>
      <c r="H56" s="5"/>
      <c r="I56" s="5"/>
      <c r="J56" s="5"/>
      <c r="K56" s="41"/>
      <c r="L56" s="41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5"/>
      <c r="Z56" s="28"/>
      <c r="AA56" s="35"/>
    </row>
    <row r="57" spans="1:27" s="4" customFormat="1" x14ac:dyDescent="0.3">
      <c r="A57" s="1"/>
      <c r="C57" s="1"/>
      <c r="D57" s="2"/>
      <c r="E57" s="3"/>
      <c r="G57" s="41"/>
      <c r="H57" s="5"/>
      <c r="I57" s="5"/>
      <c r="J57" s="5"/>
      <c r="K57" s="41"/>
      <c r="L57" s="41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5"/>
      <c r="Z57" s="28"/>
      <c r="AA57" s="35"/>
    </row>
    <row r="58" spans="1:27" s="4" customFormat="1" x14ac:dyDescent="0.3">
      <c r="A58" s="1"/>
      <c r="C58" s="1"/>
      <c r="D58" s="2"/>
      <c r="E58" s="3"/>
      <c r="G58" s="41"/>
      <c r="H58" s="5"/>
      <c r="I58" s="5"/>
      <c r="J58" s="5"/>
      <c r="K58" s="41"/>
      <c r="L58" s="41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5"/>
      <c r="Z58" s="28"/>
      <c r="AA58" s="35"/>
    </row>
    <row r="59" spans="1:27" s="4" customFormat="1" x14ac:dyDescent="0.3">
      <c r="A59" s="1"/>
      <c r="C59" s="1"/>
      <c r="D59" s="2"/>
      <c r="E59" s="3"/>
      <c r="G59" s="41"/>
      <c r="H59" s="5"/>
      <c r="I59" s="5"/>
      <c r="J59" s="5"/>
      <c r="K59" s="41"/>
      <c r="L59" s="41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5"/>
      <c r="Z59" s="28"/>
      <c r="AA59" s="35"/>
    </row>
    <row r="60" spans="1:27" s="4" customFormat="1" x14ac:dyDescent="0.3">
      <c r="A60" s="1"/>
      <c r="C60" s="1"/>
      <c r="D60" s="2"/>
      <c r="E60" s="3"/>
      <c r="G60" s="41"/>
      <c r="H60" s="5"/>
      <c r="I60" s="5"/>
      <c r="J60" s="5"/>
      <c r="K60" s="41"/>
      <c r="L60" s="41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5"/>
      <c r="Z60" s="28"/>
      <c r="AA60" s="35"/>
    </row>
    <row r="61" spans="1:27" s="4" customFormat="1" x14ac:dyDescent="0.3">
      <c r="A61" s="1"/>
      <c r="C61" s="1"/>
      <c r="D61" s="2"/>
      <c r="E61" s="3"/>
      <c r="G61" s="41"/>
      <c r="H61" s="5"/>
      <c r="I61" s="5"/>
      <c r="J61" s="5"/>
      <c r="K61" s="41"/>
      <c r="L61" s="41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5"/>
      <c r="Z61" s="28"/>
      <c r="AA61" s="35"/>
    </row>
    <row r="62" spans="1:27" s="4" customFormat="1" x14ac:dyDescent="0.3">
      <c r="A62" s="1"/>
      <c r="C62" s="1"/>
      <c r="D62" s="2"/>
      <c r="E62" s="3"/>
      <c r="G62" s="41"/>
      <c r="H62" s="5"/>
      <c r="I62" s="5"/>
      <c r="J62" s="5"/>
      <c r="K62" s="41"/>
      <c r="L62" s="41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5"/>
      <c r="Z62" s="28"/>
      <c r="AA62" s="35"/>
    </row>
    <row r="63" spans="1:27" s="4" customFormat="1" x14ac:dyDescent="0.3">
      <c r="A63" s="1"/>
      <c r="C63" s="1"/>
      <c r="D63" s="2"/>
      <c r="E63" s="3"/>
      <c r="G63" s="41"/>
      <c r="H63" s="5"/>
      <c r="I63" s="5"/>
      <c r="J63" s="5"/>
      <c r="K63" s="41"/>
      <c r="L63" s="41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5"/>
      <c r="Z63" s="28"/>
      <c r="AA63" s="35"/>
    </row>
    <row r="64" spans="1:27" s="4" customFormat="1" x14ac:dyDescent="0.3">
      <c r="A64" s="1"/>
      <c r="C64" s="1"/>
      <c r="D64" s="2"/>
      <c r="E64" s="3"/>
      <c r="G64" s="41"/>
      <c r="H64" s="5"/>
      <c r="I64" s="5"/>
      <c r="J64" s="5"/>
      <c r="K64" s="41"/>
      <c r="L64" s="41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5"/>
      <c r="Z64" s="28"/>
      <c r="AA64" s="35"/>
    </row>
    <row r="65" spans="1:27" s="4" customFormat="1" x14ac:dyDescent="0.3">
      <c r="A65" s="1"/>
      <c r="C65" s="1"/>
      <c r="D65" s="2"/>
      <c r="E65" s="3"/>
      <c r="G65" s="41"/>
      <c r="H65" s="5"/>
      <c r="I65" s="5"/>
      <c r="J65" s="5"/>
      <c r="K65" s="41"/>
      <c r="L65" s="41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5"/>
      <c r="Z65" s="28"/>
      <c r="AA65" s="35"/>
    </row>
    <row r="66" spans="1:27" s="4" customFormat="1" x14ac:dyDescent="0.3">
      <c r="A66" s="1"/>
      <c r="C66" s="1"/>
      <c r="D66" s="2"/>
      <c r="E66" s="3"/>
      <c r="G66" s="41"/>
      <c r="H66" s="5"/>
      <c r="I66" s="5"/>
      <c r="J66" s="5"/>
      <c r="K66" s="41"/>
      <c r="L66" s="41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5"/>
      <c r="Z66" s="28"/>
      <c r="AA66" s="35"/>
    </row>
    <row r="67" spans="1:27" s="4" customFormat="1" x14ac:dyDescent="0.3">
      <c r="A67" s="1"/>
      <c r="C67" s="1"/>
      <c r="D67" s="2"/>
      <c r="E67" s="3"/>
      <c r="G67" s="41"/>
      <c r="H67" s="5"/>
      <c r="I67" s="5"/>
      <c r="J67" s="5"/>
      <c r="K67" s="41"/>
      <c r="L67" s="41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5"/>
      <c r="Z67" s="28"/>
      <c r="AA67" s="35"/>
    </row>
    <row r="68" spans="1:27" s="4" customFormat="1" x14ac:dyDescent="0.3">
      <c r="A68" s="1"/>
      <c r="C68" s="1"/>
      <c r="D68" s="2"/>
      <c r="E68" s="3"/>
      <c r="G68" s="41"/>
      <c r="H68" s="5"/>
      <c r="I68" s="5"/>
      <c r="J68" s="5"/>
      <c r="K68" s="41"/>
      <c r="L68" s="41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5"/>
      <c r="Z68" s="28"/>
      <c r="AA68" s="35"/>
    </row>
    <row r="69" spans="1:27" s="4" customFormat="1" x14ac:dyDescent="0.3">
      <c r="A69" s="1"/>
      <c r="C69" s="1"/>
      <c r="D69" s="2"/>
      <c r="E69" s="3"/>
      <c r="G69" s="41"/>
      <c r="H69" s="5"/>
      <c r="I69" s="5"/>
      <c r="J69" s="5"/>
      <c r="K69" s="41"/>
      <c r="L69" s="41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5"/>
      <c r="Z69" s="28"/>
      <c r="AA69" s="35"/>
    </row>
    <row r="70" spans="1:27" s="4" customFormat="1" x14ac:dyDescent="0.3">
      <c r="A70" s="1"/>
      <c r="C70" s="1"/>
      <c r="D70" s="2"/>
      <c r="E70" s="3"/>
      <c r="G70" s="41"/>
      <c r="H70" s="5"/>
      <c r="I70" s="5"/>
      <c r="J70" s="5"/>
      <c r="K70" s="41"/>
      <c r="L70" s="41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5"/>
      <c r="Z70" s="28"/>
      <c r="AA70" s="35"/>
    </row>
    <row r="71" spans="1:27" s="4" customFormat="1" x14ac:dyDescent="0.3">
      <c r="A71" s="1"/>
      <c r="C71" s="1"/>
      <c r="D71" s="2"/>
      <c r="E71" s="3"/>
      <c r="G71" s="41"/>
      <c r="H71" s="5"/>
      <c r="I71" s="5"/>
      <c r="J71" s="5"/>
      <c r="K71" s="41"/>
      <c r="L71" s="41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5"/>
      <c r="Z71" s="28"/>
      <c r="AA71" s="35"/>
    </row>
    <row r="72" spans="1:27" s="4" customFormat="1" x14ac:dyDescent="0.3">
      <c r="A72" s="1"/>
      <c r="C72" s="1"/>
      <c r="D72" s="2"/>
      <c r="E72" s="3"/>
      <c r="G72" s="41"/>
      <c r="H72" s="5"/>
      <c r="I72" s="5"/>
      <c r="J72" s="5"/>
      <c r="K72" s="41"/>
      <c r="L72" s="41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5"/>
      <c r="Z72" s="28"/>
      <c r="AA72" s="35"/>
    </row>
    <row r="73" spans="1:27" s="4" customFormat="1" x14ac:dyDescent="0.3">
      <c r="A73" s="1"/>
      <c r="C73" s="1"/>
      <c r="D73" s="2"/>
      <c r="E73" s="3"/>
      <c r="G73" s="41"/>
      <c r="H73" s="5"/>
      <c r="I73" s="5"/>
      <c r="J73" s="5"/>
      <c r="K73" s="41"/>
      <c r="L73" s="41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5"/>
      <c r="Z73" s="28"/>
      <c r="AA73" s="35"/>
    </row>
    <row r="74" spans="1:27" s="4" customFormat="1" x14ac:dyDescent="0.3">
      <c r="A74" s="1"/>
      <c r="C74" s="1"/>
      <c r="D74" s="2"/>
      <c r="E74" s="3"/>
      <c r="G74" s="41"/>
      <c r="H74" s="5"/>
      <c r="I74" s="5"/>
      <c r="J74" s="5"/>
      <c r="K74" s="41"/>
      <c r="L74" s="41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5"/>
      <c r="Z74" s="28"/>
      <c r="AA74" s="35"/>
    </row>
    <row r="75" spans="1:27" s="4" customFormat="1" x14ac:dyDescent="0.3">
      <c r="A75" s="1"/>
      <c r="C75" s="1"/>
      <c r="D75" s="2"/>
      <c r="E75" s="3"/>
      <c r="G75" s="41"/>
      <c r="H75" s="5"/>
      <c r="I75" s="5"/>
      <c r="J75" s="5"/>
      <c r="K75" s="41"/>
      <c r="L75" s="41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5"/>
      <c r="Z75" s="28"/>
      <c r="AA75" s="35"/>
    </row>
    <row r="76" spans="1:27" s="4" customFormat="1" x14ac:dyDescent="0.3">
      <c r="A76" s="1"/>
      <c r="C76" s="1"/>
      <c r="D76" s="2"/>
      <c r="E76" s="3"/>
      <c r="G76" s="41"/>
      <c r="H76" s="5"/>
      <c r="I76" s="5"/>
      <c r="J76" s="5"/>
      <c r="K76" s="41"/>
      <c r="L76" s="41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5"/>
      <c r="Z76" s="28"/>
      <c r="AA76" s="35"/>
    </row>
    <row r="77" spans="1:27" s="4" customFormat="1" x14ac:dyDescent="0.3">
      <c r="A77" s="1"/>
      <c r="C77" s="1"/>
      <c r="D77" s="2"/>
      <c r="E77" s="3"/>
      <c r="G77" s="41"/>
      <c r="H77" s="5"/>
      <c r="I77" s="5"/>
      <c r="J77" s="5"/>
      <c r="K77" s="41"/>
      <c r="L77" s="41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5"/>
      <c r="Z77" s="28"/>
      <c r="AA77" s="35"/>
    </row>
    <row r="78" spans="1:27" s="4" customFormat="1" x14ac:dyDescent="0.3">
      <c r="A78" s="1"/>
      <c r="C78" s="1"/>
      <c r="D78" s="2"/>
      <c r="E78" s="3"/>
      <c r="G78" s="41"/>
      <c r="H78" s="5"/>
      <c r="I78" s="5"/>
      <c r="J78" s="5"/>
      <c r="K78" s="41"/>
      <c r="L78" s="41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5"/>
      <c r="Z78" s="28"/>
      <c r="AA78" s="35"/>
    </row>
    <row r="79" spans="1:27" s="4" customFormat="1" x14ac:dyDescent="0.3">
      <c r="A79" s="1"/>
      <c r="C79" s="1"/>
      <c r="D79" s="2"/>
      <c r="E79" s="3"/>
      <c r="G79" s="41"/>
      <c r="H79" s="5"/>
      <c r="I79" s="5"/>
      <c r="J79" s="5"/>
      <c r="K79" s="41"/>
      <c r="L79" s="41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5"/>
      <c r="Z79" s="28"/>
      <c r="AA79" s="35"/>
    </row>
    <row r="80" spans="1:27" s="4" customFormat="1" x14ac:dyDescent="0.3">
      <c r="A80" s="1"/>
      <c r="C80" s="1"/>
      <c r="D80" s="2"/>
      <c r="E80" s="3"/>
      <c r="G80" s="41"/>
      <c r="H80" s="5"/>
      <c r="I80" s="5"/>
      <c r="J80" s="5"/>
      <c r="K80" s="41"/>
      <c r="L80" s="41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5"/>
      <c r="Z80" s="28"/>
      <c r="AA80" s="35"/>
    </row>
    <row r="81" spans="1:27" s="4" customFormat="1" x14ac:dyDescent="0.3">
      <c r="A81" s="1"/>
      <c r="C81" s="1"/>
      <c r="D81" s="2"/>
      <c r="E81" s="3"/>
      <c r="G81" s="41"/>
      <c r="H81" s="5"/>
      <c r="I81" s="5"/>
      <c r="J81" s="5"/>
      <c r="K81" s="41"/>
      <c r="L81" s="41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5"/>
      <c r="Z81" s="28"/>
      <c r="AA81" s="35"/>
    </row>
    <row r="82" spans="1:27" s="4" customFormat="1" x14ac:dyDescent="0.3">
      <c r="A82" s="1"/>
      <c r="C82" s="1"/>
      <c r="D82" s="2"/>
      <c r="E82" s="3"/>
      <c r="G82" s="41"/>
      <c r="H82" s="5"/>
      <c r="I82" s="5"/>
      <c r="J82" s="5"/>
      <c r="K82" s="41"/>
      <c r="L82" s="41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5"/>
      <c r="Z82" s="28"/>
      <c r="AA82" s="35"/>
    </row>
    <row r="83" spans="1:27" s="4" customFormat="1" x14ac:dyDescent="0.3">
      <c r="A83" s="1"/>
      <c r="C83" s="1"/>
      <c r="D83" s="2"/>
      <c r="E83" s="3"/>
      <c r="G83" s="41"/>
      <c r="H83" s="5"/>
      <c r="I83" s="5"/>
      <c r="J83" s="5"/>
      <c r="K83" s="41"/>
      <c r="L83" s="41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5"/>
      <c r="Z83" s="28"/>
      <c r="AA83" s="35"/>
    </row>
    <row r="84" spans="1:27" s="4" customFormat="1" x14ac:dyDescent="0.3">
      <c r="A84" s="1"/>
      <c r="C84" s="1"/>
      <c r="D84" s="2"/>
      <c r="E84" s="3"/>
      <c r="G84" s="41"/>
      <c r="H84" s="5"/>
      <c r="I84" s="5"/>
      <c r="J84" s="5"/>
      <c r="K84" s="41"/>
      <c r="L84" s="41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5"/>
      <c r="Z84" s="28"/>
      <c r="AA84" s="35"/>
    </row>
    <row r="85" spans="1:27" s="4" customFormat="1" x14ac:dyDescent="0.3">
      <c r="A85" s="1"/>
      <c r="C85" s="1"/>
      <c r="D85" s="2"/>
      <c r="E85" s="3"/>
      <c r="G85" s="41"/>
      <c r="H85" s="5"/>
      <c r="I85" s="5"/>
      <c r="J85" s="5"/>
      <c r="K85" s="41"/>
      <c r="L85" s="41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5"/>
      <c r="Z85" s="28"/>
      <c r="AA85" s="35"/>
    </row>
    <row r="86" spans="1:27" s="4" customFormat="1" x14ac:dyDescent="0.3">
      <c r="A86" s="1"/>
      <c r="C86" s="1"/>
      <c r="D86" s="2"/>
      <c r="E86" s="3"/>
      <c r="G86" s="41"/>
      <c r="H86" s="5"/>
      <c r="I86" s="5"/>
      <c r="J86" s="5"/>
      <c r="K86" s="41"/>
      <c r="L86" s="41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5"/>
      <c r="Z86" s="28"/>
      <c r="AA86" s="35"/>
    </row>
    <row r="87" spans="1:27" s="4" customFormat="1" x14ac:dyDescent="0.3">
      <c r="A87" s="1"/>
      <c r="C87" s="1"/>
      <c r="D87" s="2"/>
      <c r="E87" s="3"/>
      <c r="G87" s="41"/>
      <c r="H87" s="5"/>
      <c r="I87" s="5"/>
      <c r="J87" s="5"/>
      <c r="K87" s="41"/>
      <c r="L87" s="41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5"/>
      <c r="Z87" s="28"/>
      <c r="AA87" s="35"/>
    </row>
    <row r="88" spans="1:27" s="4" customFormat="1" x14ac:dyDescent="0.3">
      <c r="A88" s="1"/>
      <c r="C88" s="1"/>
      <c r="D88" s="2"/>
      <c r="E88" s="3"/>
      <c r="G88" s="41"/>
      <c r="H88" s="5"/>
      <c r="I88" s="5"/>
      <c r="J88" s="5"/>
      <c r="K88" s="41"/>
      <c r="L88" s="41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5"/>
      <c r="Z88" s="28"/>
      <c r="AA88" s="35"/>
    </row>
    <row r="89" spans="1:27" s="4" customFormat="1" x14ac:dyDescent="0.3">
      <c r="A89" s="1"/>
      <c r="C89" s="1"/>
      <c r="D89" s="2"/>
      <c r="E89" s="3"/>
      <c r="G89" s="41"/>
      <c r="H89" s="5"/>
      <c r="I89" s="5"/>
      <c r="J89" s="5"/>
      <c r="K89" s="41"/>
      <c r="L89" s="41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5"/>
      <c r="Z89" s="28"/>
      <c r="AA89" s="35"/>
    </row>
    <row r="90" spans="1:27" s="4" customFormat="1" x14ac:dyDescent="0.3">
      <c r="A90" s="1"/>
      <c r="C90" s="1"/>
      <c r="D90" s="2"/>
      <c r="E90" s="3"/>
      <c r="G90" s="41"/>
      <c r="H90" s="5"/>
      <c r="I90" s="5"/>
      <c r="J90" s="5"/>
      <c r="K90" s="41"/>
      <c r="L90" s="41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5"/>
      <c r="Z90" s="28"/>
      <c r="AA90" s="35"/>
    </row>
    <row r="91" spans="1:27" s="4" customFormat="1" x14ac:dyDescent="0.3">
      <c r="A91" s="1"/>
      <c r="C91" s="1"/>
      <c r="D91" s="2"/>
      <c r="E91" s="3"/>
      <c r="G91" s="41"/>
      <c r="H91" s="5"/>
      <c r="I91" s="5"/>
      <c r="J91" s="5"/>
      <c r="K91" s="41"/>
      <c r="L91" s="41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5"/>
      <c r="Z91" s="28"/>
      <c r="AA91" s="35"/>
    </row>
    <row r="92" spans="1:27" s="4" customFormat="1" x14ac:dyDescent="0.3">
      <c r="A92" s="1"/>
      <c r="C92" s="1"/>
      <c r="D92" s="2"/>
      <c r="E92" s="3"/>
      <c r="G92" s="41"/>
      <c r="H92" s="5"/>
      <c r="I92" s="5"/>
      <c r="J92" s="5"/>
      <c r="K92" s="41"/>
      <c r="L92" s="41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5"/>
      <c r="Z92" s="28"/>
      <c r="AA92" s="35"/>
    </row>
    <row r="93" spans="1:27" s="4" customFormat="1" x14ac:dyDescent="0.3">
      <c r="A93" s="1"/>
      <c r="C93" s="1"/>
      <c r="D93" s="2"/>
      <c r="E93" s="3"/>
      <c r="G93" s="41"/>
      <c r="H93" s="5"/>
      <c r="I93" s="5"/>
      <c r="J93" s="5"/>
      <c r="K93" s="41"/>
      <c r="L93" s="41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5"/>
      <c r="Z93" s="28"/>
      <c r="AA93" s="35"/>
    </row>
    <row r="94" spans="1:27" s="4" customFormat="1" x14ac:dyDescent="0.3">
      <c r="A94" s="1"/>
      <c r="C94" s="1"/>
      <c r="D94" s="2"/>
      <c r="E94" s="3"/>
      <c r="G94" s="41"/>
      <c r="H94" s="5"/>
      <c r="I94" s="5"/>
      <c r="J94" s="5"/>
      <c r="K94" s="41"/>
      <c r="L94" s="41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5"/>
      <c r="Z94" s="28"/>
      <c r="AA94" s="35"/>
    </row>
    <row r="95" spans="1:27" s="4" customFormat="1" x14ac:dyDescent="0.3">
      <c r="A95" s="1"/>
      <c r="C95" s="1"/>
      <c r="D95" s="2"/>
      <c r="E95" s="3"/>
      <c r="G95" s="41"/>
      <c r="H95" s="5"/>
      <c r="I95" s="5"/>
      <c r="J95" s="5"/>
      <c r="K95" s="41"/>
      <c r="L95" s="41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5"/>
      <c r="Z95" s="28"/>
      <c r="AA95" s="35"/>
    </row>
    <row r="96" spans="1:27" s="4" customFormat="1" x14ac:dyDescent="0.3">
      <c r="A96" s="1"/>
      <c r="C96" s="1"/>
      <c r="D96" s="2"/>
      <c r="E96" s="3"/>
      <c r="G96" s="41"/>
      <c r="H96" s="5"/>
      <c r="I96" s="5"/>
      <c r="J96" s="5"/>
      <c r="K96" s="41"/>
      <c r="L96" s="41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5"/>
      <c r="Z96" s="28"/>
      <c r="AA96" s="35"/>
    </row>
    <row r="97" spans="1:27" s="4" customFormat="1" x14ac:dyDescent="0.3">
      <c r="A97" s="1"/>
      <c r="C97" s="1"/>
      <c r="D97" s="2"/>
      <c r="E97" s="3"/>
      <c r="G97" s="41"/>
      <c r="H97" s="5"/>
      <c r="I97" s="5"/>
      <c r="J97" s="5"/>
      <c r="K97" s="41"/>
      <c r="L97" s="41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5"/>
      <c r="Z97" s="28"/>
      <c r="AA97" s="35"/>
    </row>
    <row r="98" spans="1:27" s="4" customFormat="1" x14ac:dyDescent="0.3">
      <c r="A98" s="1"/>
      <c r="C98" s="1"/>
      <c r="D98" s="2"/>
      <c r="E98" s="3"/>
      <c r="G98" s="41"/>
      <c r="H98" s="5"/>
      <c r="I98" s="5"/>
      <c r="J98" s="5"/>
      <c r="K98" s="41"/>
      <c r="L98" s="41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5"/>
      <c r="Z98" s="28"/>
      <c r="AA98" s="35"/>
    </row>
    <row r="99" spans="1:27" s="4" customFormat="1" x14ac:dyDescent="0.3">
      <c r="A99" s="1"/>
      <c r="C99" s="1"/>
      <c r="D99" s="2"/>
      <c r="E99" s="3"/>
      <c r="G99" s="41"/>
      <c r="H99" s="5"/>
      <c r="I99" s="5"/>
      <c r="J99" s="5"/>
      <c r="K99" s="41"/>
      <c r="L99" s="41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5"/>
      <c r="Z99" s="28"/>
      <c r="AA99" s="35"/>
    </row>
    <row r="100" spans="1:27" s="4" customFormat="1" x14ac:dyDescent="0.3">
      <c r="A100" s="1"/>
      <c r="C100" s="1"/>
      <c r="D100" s="2"/>
      <c r="E100" s="3"/>
      <c r="G100" s="41"/>
      <c r="H100" s="5"/>
      <c r="I100" s="5"/>
      <c r="J100" s="5"/>
      <c r="K100" s="41"/>
      <c r="L100" s="41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5"/>
      <c r="Z100" s="28"/>
      <c r="AA100" s="35"/>
    </row>
    <row r="101" spans="1:27" s="4" customFormat="1" x14ac:dyDescent="0.3">
      <c r="A101" s="1"/>
      <c r="C101" s="1"/>
      <c r="D101" s="2"/>
      <c r="E101" s="3"/>
      <c r="G101" s="41"/>
      <c r="H101" s="5"/>
      <c r="I101" s="5"/>
      <c r="J101" s="5"/>
      <c r="K101" s="41"/>
      <c r="L101" s="41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5"/>
      <c r="Z101" s="28"/>
      <c r="AA101" s="35"/>
    </row>
    <row r="102" spans="1:27" s="4" customFormat="1" x14ac:dyDescent="0.3">
      <c r="A102" s="1"/>
      <c r="C102" s="1"/>
      <c r="D102" s="2"/>
      <c r="E102" s="3"/>
      <c r="G102" s="41"/>
      <c r="H102" s="5"/>
      <c r="I102" s="5"/>
      <c r="J102" s="5"/>
      <c r="K102" s="41"/>
      <c r="L102" s="41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5"/>
      <c r="Z102" s="28"/>
      <c r="AA102" s="35"/>
    </row>
    <row r="103" spans="1:27" s="4" customFormat="1" x14ac:dyDescent="0.3">
      <c r="A103" s="1"/>
      <c r="C103" s="1"/>
      <c r="D103" s="2"/>
      <c r="E103" s="3"/>
      <c r="G103" s="41"/>
      <c r="H103" s="5"/>
      <c r="I103" s="5"/>
      <c r="J103" s="5"/>
      <c r="K103" s="41"/>
      <c r="L103" s="41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5"/>
      <c r="Z103" s="28"/>
      <c r="AA103" s="35"/>
    </row>
    <row r="104" spans="1:27" s="4" customFormat="1" x14ac:dyDescent="0.3">
      <c r="A104" s="1"/>
      <c r="C104" s="1"/>
      <c r="D104" s="2"/>
      <c r="E104" s="3"/>
      <c r="G104" s="41"/>
      <c r="H104" s="5"/>
      <c r="I104" s="5"/>
      <c r="J104" s="5"/>
      <c r="K104" s="41"/>
      <c r="L104" s="41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5"/>
      <c r="Z104" s="28"/>
      <c r="AA104" s="35"/>
    </row>
    <row r="105" spans="1:27" s="4" customFormat="1" x14ac:dyDescent="0.3">
      <c r="A105" s="1"/>
      <c r="C105" s="1"/>
      <c r="D105" s="2"/>
      <c r="E105" s="3"/>
      <c r="G105" s="41"/>
      <c r="H105" s="5"/>
      <c r="I105" s="5"/>
      <c r="J105" s="5"/>
      <c r="K105" s="41"/>
      <c r="L105" s="41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5"/>
      <c r="Z105" s="28"/>
      <c r="AA105" s="35"/>
    </row>
    <row r="106" spans="1:27" s="4" customFormat="1" x14ac:dyDescent="0.3">
      <c r="A106" s="1"/>
      <c r="C106" s="1"/>
      <c r="D106" s="2"/>
      <c r="E106" s="3"/>
      <c r="G106" s="41"/>
      <c r="H106" s="5"/>
      <c r="I106" s="5"/>
      <c r="J106" s="5"/>
      <c r="K106" s="41"/>
      <c r="L106" s="41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5"/>
      <c r="Z106" s="28"/>
      <c r="AA106" s="35"/>
    </row>
    <row r="107" spans="1:27" s="4" customFormat="1" x14ac:dyDescent="0.3">
      <c r="A107" s="1"/>
      <c r="C107" s="1"/>
      <c r="D107" s="2"/>
      <c r="E107" s="3"/>
      <c r="G107" s="41"/>
      <c r="H107" s="5"/>
      <c r="I107" s="5"/>
      <c r="J107" s="5"/>
      <c r="K107" s="41"/>
      <c r="L107" s="41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5"/>
      <c r="Z107" s="28"/>
      <c r="AA107" s="35"/>
    </row>
    <row r="108" spans="1:27" s="4" customFormat="1" x14ac:dyDescent="0.3">
      <c r="A108" s="1"/>
      <c r="C108" s="1"/>
      <c r="D108" s="2"/>
      <c r="E108" s="3"/>
      <c r="G108" s="41"/>
      <c r="H108" s="5"/>
      <c r="I108" s="5"/>
      <c r="J108" s="5"/>
      <c r="K108" s="41"/>
      <c r="L108" s="41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5"/>
      <c r="Z108" s="28"/>
      <c r="AA108" s="35"/>
    </row>
    <row r="109" spans="1:27" s="4" customFormat="1" x14ac:dyDescent="0.3">
      <c r="A109" s="1"/>
      <c r="C109" s="1"/>
      <c r="D109" s="2"/>
      <c r="E109" s="3"/>
      <c r="G109" s="41"/>
      <c r="H109" s="5"/>
      <c r="I109" s="5"/>
      <c r="J109" s="5"/>
      <c r="K109" s="41"/>
      <c r="L109" s="41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5"/>
      <c r="Z109" s="28"/>
      <c r="AA109" s="35"/>
    </row>
    <row r="110" spans="1:27" s="4" customFormat="1" x14ac:dyDescent="0.3">
      <c r="A110" s="1"/>
      <c r="C110" s="1"/>
      <c r="D110" s="2"/>
      <c r="E110" s="3"/>
      <c r="G110" s="41"/>
      <c r="H110" s="5"/>
      <c r="I110" s="5"/>
      <c r="J110" s="5"/>
      <c r="K110" s="41"/>
      <c r="L110" s="41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5"/>
      <c r="Z110" s="28"/>
      <c r="AA110" s="35"/>
    </row>
    <row r="111" spans="1:27" s="4" customFormat="1" x14ac:dyDescent="0.3">
      <c r="A111" s="1"/>
      <c r="C111" s="1"/>
      <c r="D111" s="2"/>
      <c r="E111" s="3"/>
      <c r="G111" s="41"/>
      <c r="H111" s="5"/>
      <c r="I111" s="5"/>
      <c r="J111" s="5"/>
      <c r="K111" s="41"/>
      <c r="L111" s="41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5"/>
      <c r="Z111" s="28"/>
      <c r="AA111" s="35"/>
    </row>
    <row r="112" spans="1:27" s="4" customFormat="1" x14ac:dyDescent="0.3">
      <c r="A112" s="1"/>
      <c r="C112" s="1"/>
      <c r="D112" s="2"/>
      <c r="E112" s="3"/>
      <c r="G112" s="41"/>
      <c r="H112" s="5"/>
      <c r="I112" s="5"/>
      <c r="J112" s="5"/>
      <c r="K112" s="41"/>
      <c r="L112" s="41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5"/>
      <c r="Z112" s="28"/>
      <c r="AA112" s="35"/>
    </row>
    <row r="113" spans="1:27" s="4" customFormat="1" x14ac:dyDescent="0.3">
      <c r="A113" s="1"/>
      <c r="C113" s="1"/>
      <c r="D113" s="2"/>
      <c r="E113" s="3"/>
      <c r="G113" s="41"/>
      <c r="H113" s="5"/>
      <c r="I113" s="5"/>
      <c r="J113" s="5"/>
      <c r="K113" s="41"/>
      <c r="L113" s="41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5"/>
      <c r="Z113" s="28"/>
      <c r="AA113" s="35"/>
    </row>
    <row r="114" spans="1:27" s="4" customFormat="1" x14ac:dyDescent="0.3">
      <c r="A114" s="1"/>
      <c r="C114" s="1"/>
      <c r="D114" s="2"/>
      <c r="E114" s="3"/>
      <c r="G114" s="41"/>
      <c r="H114" s="5"/>
      <c r="I114" s="5"/>
      <c r="J114" s="5"/>
      <c r="K114" s="41"/>
      <c r="L114" s="41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5"/>
      <c r="Z114" s="28"/>
      <c r="AA114" s="35"/>
    </row>
    <row r="115" spans="1:27" s="4" customFormat="1" x14ac:dyDescent="0.3">
      <c r="A115" s="1"/>
      <c r="C115" s="1"/>
      <c r="D115" s="2"/>
      <c r="E115" s="3"/>
      <c r="G115" s="41"/>
      <c r="H115" s="5"/>
      <c r="I115" s="5"/>
      <c r="J115" s="5"/>
      <c r="K115" s="41"/>
      <c r="L115" s="41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5"/>
      <c r="Z115" s="28"/>
      <c r="AA115" s="35"/>
    </row>
    <row r="116" spans="1:27" s="4" customFormat="1" x14ac:dyDescent="0.3">
      <c r="A116" s="1"/>
      <c r="C116" s="1"/>
      <c r="D116" s="2"/>
      <c r="E116" s="3"/>
      <c r="G116" s="41"/>
      <c r="H116" s="5"/>
      <c r="I116" s="5"/>
      <c r="J116" s="5"/>
      <c r="K116" s="41"/>
      <c r="L116" s="41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5"/>
      <c r="Z116" s="28"/>
      <c r="AA116" s="35"/>
    </row>
    <row r="117" spans="1:27" s="4" customFormat="1" x14ac:dyDescent="0.3">
      <c r="A117" s="1"/>
      <c r="C117" s="1"/>
      <c r="D117" s="2"/>
      <c r="E117" s="3"/>
      <c r="G117" s="41"/>
      <c r="H117" s="5"/>
      <c r="I117" s="5"/>
      <c r="J117" s="5"/>
      <c r="K117" s="41"/>
      <c r="L117" s="41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5"/>
      <c r="Z117" s="28"/>
      <c r="AA117" s="35"/>
    </row>
    <row r="118" spans="1:27" s="4" customFormat="1" x14ac:dyDescent="0.3">
      <c r="A118" s="1"/>
      <c r="C118" s="1"/>
      <c r="D118" s="2"/>
      <c r="E118" s="3"/>
      <c r="G118" s="41"/>
      <c r="H118" s="5"/>
      <c r="I118" s="5"/>
      <c r="J118" s="5"/>
      <c r="K118" s="41"/>
      <c r="L118" s="41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5"/>
      <c r="Z118" s="28"/>
      <c r="AA118" s="35"/>
    </row>
  </sheetData>
  <sheetProtection formatCells="0" insertColumns="0" insertRows="0" insertHyperlinks="0" deleteColumns="0" deleteRows="0" sort="0" autoFilter="0" pivotTables="0"/>
  <mergeCells count="14">
    <mergeCell ref="A13:AA13"/>
    <mergeCell ref="A6:X6"/>
    <mergeCell ref="Y6:AA6"/>
    <mergeCell ref="B9:B11"/>
    <mergeCell ref="A9:A11"/>
    <mergeCell ref="H9:H11"/>
    <mergeCell ref="Q9:Q11"/>
    <mergeCell ref="R9:R11"/>
    <mergeCell ref="S9:S11"/>
    <mergeCell ref="M1:AA1"/>
    <mergeCell ref="A2:AA2"/>
    <mergeCell ref="A3:AA3"/>
    <mergeCell ref="E4:F4"/>
    <mergeCell ref="A5:AA5"/>
  </mergeCells>
  <conditionalFormatting sqref="C12">
    <cfRule type="dataBar" priority="19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{492D8354-0697-423A-BD2E-D4EE617C0544}</x14:id>
        </ext>
      </extLst>
    </cfRule>
  </conditionalFormatting>
  <conditionalFormatting sqref="AA12">
    <cfRule type="dataBar" priority="19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{E33D7E5C-27E1-4044-9EFA-E5E659A2B635}</x14:id>
        </ext>
      </extLst>
    </cfRule>
  </conditionalFormatting>
  <conditionalFormatting sqref="A12:A13">
    <cfRule type="dataBar" priority="19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{8A749A87-71F5-4E8C-8FE5-3617AEDEA09B}</x14:id>
        </ext>
      </extLst>
    </cfRule>
  </conditionalFormatting>
  <conditionalFormatting sqref="AA9:AA10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{C2F94F45-F58E-4894-AC30-13E8956085A9}</x14:id>
        </ext>
      </extLst>
    </cfRule>
  </conditionalFormatting>
  <conditionalFormatting sqref="AA1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{20DB32C3-BE77-46F0-9D5F-644D1D633149}</x14:id>
        </ext>
      </extLst>
    </cfRule>
  </conditionalFormatting>
  <conditionalFormatting sqref="A9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{02F03C3D-0529-4C7B-A8BE-A466252A8205}</x14:id>
        </ext>
      </extLst>
    </cfRule>
  </conditionalFormatting>
  <printOptions gridLines="1"/>
  <pageMargins left="0.19685039370078741" right="0.23622047244094491" top="0.39370078740157483" bottom="0.27559055118110237" header="0.31496062992125984" footer="0.15748031496062992"/>
  <pageSetup paperSize="9" scale="42" fitToHeight="0" orientation="landscape" r:id="rId1"/>
  <headerFooter differentFirst="1">
    <oddHeader>&amp;C&amp;P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92D8354-0697-423A-BD2E-D4EE617C054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C12</xm:sqref>
        </x14:conditionalFormatting>
        <x14:conditionalFormatting xmlns:xm="http://schemas.microsoft.com/office/excel/2006/main">
          <x14:cfRule type="dataBar" id="{E33D7E5C-27E1-4044-9EFA-E5E659A2B63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AA12</xm:sqref>
        </x14:conditionalFormatting>
        <x14:conditionalFormatting xmlns:xm="http://schemas.microsoft.com/office/excel/2006/main">
          <x14:cfRule type="dataBar" id="{8A749A87-71F5-4E8C-8FE5-3617AEDEA0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A12:A13</xm:sqref>
        </x14:conditionalFormatting>
        <x14:conditionalFormatting xmlns:xm="http://schemas.microsoft.com/office/excel/2006/main">
          <x14:cfRule type="dataBar" id="{C2F94F45-F58E-4894-AC30-13E8956085A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AA9:AA10</xm:sqref>
        </x14:conditionalFormatting>
        <x14:conditionalFormatting xmlns:xm="http://schemas.microsoft.com/office/excel/2006/main">
          <x14:cfRule type="dataBar" id="{20DB32C3-BE77-46F0-9D5F-644D1D63314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AA11</xm:sqref>
        </x14:conditionalFormatting>
        <x14:conditionalFormatting xmlns:xm="http://schemas.microsoft.com/office/excel/2006/main">
          <x14:cfRule type="dataBar" id="{02F03C3D-0529-4C7B-A8BE-A466252A820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7"/>
  <sheetViews>
    <sheetView view="pageBreakPreview" zoomScale="60" workbookViewId="0">
      <selection activeCell="U10" sqref="U10"/>
    </sheetView>
  </sheetViews>
  <sheetFormatPr defaultColWidth="9.109375" defaultRowHeight="12" x14ac:dyDescent="0.3"/>
  <cols>
    <col min="1" max="1" width="18" style="30" customWidth="1"/>
    <col min="2" max="2" width="14.33203125" style="6" customWidth="1"/>
    <col min="3" max="3" width="11.44140625" style="30" customWidth="1"/>
    <col min="4" max="4" width="23.6640625" style="31" customWidth="1"/>
    <col min="5" max="5" width="1" style="32" hidden="1" customWidth="1"/>
    <col min="6" max="6" width="14" style="6" customWidth="1"/>
    <col min="7" max="7" width="20.88671875" style="41" hidden="1" customWidth="1"/>
    <col min="8" max="8" width="23.33203125" style="33" customWidth="1"/>
    <col min="9" max="10" width="13.33203125" style="33" customWidth="1"/>
    <col min="11" max="11" width="13.33203125" style="41" hidden="1" customWidth="1"/>
    <col min="12" max="12" width="16.33203125" style="41" hidden="1" customWidth="1"/>
    <col min="13" max="13" width="17.44140625" style="34" customWidth="1"/>
    <col min="14" max="14" width="13.33203125" style="34" customWidth="1"/>
    <col min="15" max="15" width="13.109375" style="34" customWidth="1"/>
    <col min="16" max="16" width="15.109375" style="34" customWidth="1"/>
    <col min="17" max="17" width="14.33203125" style="34" customWidth="1"/>
    <col min="18" max="18" width="12.33203125" style="34" customWidth="1"/>
    <col min="19" max="19" width="12.5546875" style="34" customWidth="1"/>
    <col min="20" max="20" width="12" style="34" customWidth="1"/>
    <col min="21" max="21" width="14.44140625" style="34" customWidth="1"/>
    <col min="22" max="22" width="14.33203125" style="34" customWidth="1"/>
    <col min="23" max="23" width="11.6640625" style="28" customWidth="1"/>
    <col min="24" max="24" width="15.44140625" style="28" customWidth="1"/>
    <col min="25" max="25" width="16.6640625" style="5" customWidth="1"/>
    <col min="26" max="26" width="10.44140625" style="28" customWidth="1"/>
    <col min="27" max="27" width="13.33203125" style="35" customWidth="1"/>
    <col min="28" max="16384" width="9.109375" style="6"/>
  </cols>
  <sheetData>
    <row r="1" spans="1:27" ht="24" customHeight="1" x14ac:dyDescent="0.3">
      <c r="A1" s="1"/>
      <c r="C1" s="1"/>
      <c r="D1" s="2"/>
      <c r="E1" s="3"/>
      <c r="F1" s="4"/>
      <c r="H1" s="5"/>
      <c r="I1" s="5"/>
      <c r="J1" s="5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</row>
    <row r="2" spans="1:27" s="7" customFormat="1" ht="18.75" hidden="1" customHeight="1" x14ac:dyDescent="0.3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</row>
    <row r="3" spans="1:27" s="7" customFormat="1" ht="18.75" customHeight="1" x14ac:dyDescent="0.3">
      <c r="A3" s="102" t="s">
        <v>162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</row>
    <row r="4" spans="1:27" s="7" customFormat="1" ht="10.5" customHeight="1" x14ac:dyDescent="0.3">
      <c r="A4" s="36"/>
      <c r="C4" s="36"/>
      <c r="D4" s="36"/>
      <c r="E4" s="102"/>
      <c r="F4" s="102"/>
      <c r="G4" s="42"/>
      <c r="H4" s="36"/>
      <c r="I4" s="36"/>
      <c r="J4" s="36"/>
      <c r="K4" s="42"/>
      <c r="L4" s="42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9"/>
    </row>
    <row r="5" spans="1:27" s="7" customFormat="1" ht="18.75" customHeight="1" x14ac:dyDescent="0.3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</row>
    <row r="6" spans="1:27" s="7" customFormat="1" ht="24.75" customHeight="1" x14ac:dyDescent="0.3">
      <c r="A6" s="96" t="s">
        <v>131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8"/>
      <c r="Y6" s="96" t="s">
        <v>132</v>
      </c>
      <c r="Z6" s="99"/>
      <c r="AA6" s="100"/>
    </row>
    <row r="7" spans="1:27" s="12" customFormat="1" ht="249" customHeight="1" x14ac:dyDescent="0.3">
      <c r="A7" s="10" t="s">
        <v>0</v>
      </c>
      <c r="B7" s="37" t="s">
        <v>80</v>
      </c>
      <c r="C7" s="10" t="s">
        <v>84</v>
      </c>
      <c r="D7" s="11" t="s">
        <v>82</v>
      </c>
      <c r="E7" s="10" t="s">
        <v>1</v>
      </c>
      <c r="F7" s="10" t="s">
        <v>2</v>
      </c>
      <c r="G7" s="43" t="s">
        <v>3</v>
      </c>
      <c r="H7" s="10" t="s">
        <v>87</v>
      </c>
      <c r="I7" s="10" t="s">
        <v>90</v>
      </c>
      <c r="J7" s="10" t="s">
        <v>93</v>
      </c>
      <c r="K7" s="43" t="s">
        <v>4</v>
      </c>
      <c r="L7" s="43" t="s">
        <v>5</v>
      </c>
      <c r="M7" s="10" t="s">
        <v>95</v>
      </c>
      <c r="N7" s="10" t="s">
        <v>96</v>
      </c>
      <c r="O7" s="10" t="s">
        <v>99</v>
      </c>
      <c r="P7" s="10" t="s">
        <v>101</v>
      </c>
      <c r="Q7" s="10" t="s">
        <v>102</v>
      </c>
      <c r="R7" s="10" t="s">
        <v>104</v>
      </c>
      <c r="S7" s="10" t="s">
        <v>106</v>
      </c>
      <c r="T7" s="10" t="s">
        <v>112</v>
      </c>
      <c r="U7" s="10" t="s">
        <v>108</v>
      </c>
      <c r="V7" s="10" t="s">
        <v>111</v>
      </c>
      <c r="W7" s="54" t="s">
        <v>6</v>
      </c>
      <c r="X7" s="54" t="s">
        <v>113</v>
      </c>
      <c r="Y7" s="54" t="s">
        <v>3</v>
      </c>
      <c r="Z7" s="54" t="s">
        <v>7</v>
      </c>
      <c r="AA7" s="56" t="s">
        <v>8</v>
      </c>
    </row>
    <row r="8" spans="1:27" s="46" customFormat="1" ht="12.75" customHeight="1" x14ac:dyDescent="0.3">
      <c r="A8" s="47" t="s">
        <v>9</v>
      </c>
      <c r="B8" s="47" t="s">
        <v>115</v>
      </c>
      <c r="C8" s="47" t="s">
        <v>83</v>
      </c>
      <c r="D8" s="48" t="s">
        <v>85</v>
      </c>
      <c r="E8" s="47"/>
      <c r="F8" s="47" t="s">
        <v>86</v>
      </c>
      <c r="G8" s="49"/>
      <c r="H8" s="47" t="s">
        <v>88</v>
      </c>
      <c r="I8" s="47" t="s">
        <v>89</v>
      </c>
      <c r="J8" s="47" t="s">
        <v>91</v>
      </c>
      <c r="K8" s="49"/>
      <c r="L8" s="49"/>
      <c r="M8" s="47" t="s">
        <v>94</v>
      </c>
      <c r="N8" s="47" t="s">
        <v>97</v>
      </c>
      <c r="O8" s="47" t="s">
        <v>98</v>
      </c>
      <c r="P8" s="47" t="s">
        <v>100</v>
      </c>
      <c r="Q8" s="47" t="s">
        <v>103</v>
      </c>
      <c r="R8" s="47" t="s">
        <v>105</v>
      </c>
      <c r="S8" s="47" t="s">
        <v>116</v>
      </c>
      <c r="T8" s="47" t="s">
        <v>107</v>
      </c>
      <c r="U8" s="47" t="s">
        <v>109</v>
      </c>
      <c r="V8" s="47" t="s">
        <v>110</v>
      </c>
      <c r="W8" s="55" t="s">
        <v>10</v>
      </c>
      <c r="X8" s="55" t="s">
        <v>11</v>
      </c>
      <c r="Y8" s="55" t="s">
        <v>12</v>
      </c>
      <c r="Z8" s="55" t="s">
        <v>13</v>
      </c>
      <c r="AA8" s="55" t="s">
        <v>14</v>
      </c>
    </row>
    <row r="9" spans="1:27" s="16" customFormat="1" ht="162" customHeight="1" x14ac:dyDescent="0.3">
      <c r="A9" s="112" t="s">
        <v>59</v>
      </c>
      <c r="B9" s="103" t="s">
        <v>118</v>
      </c>
      <c r="C9" s="14" t="s">
        <v>17</v>
      </c>
      <c r="D9" s="38" t="s">
        <v>30</v>
      </c>
      <c r="E9" s="39" t="s">
        <v>31</v>
      </c>
      <c r="F9" s="57" t="s">
        <v>20</v>
      </c>
      <c r="G9" s="44" t="s">
        <v>32</v>
      </c>
      <c r="H9" s="110" t="s">
        <v>141</v>
      </c>
      <c r="I9" s="17" t="s">
        <v>134</v>
      </c>
      <c r="J9" s="62" t="s">
        <v>28</v>
      </c>
      <c r="K9" s="50" t="s">
        <v>23</v>
      </c>
      <c r="L9" s="51" t="s">
        <v>24</v>
      </c>
      <c r="M9" s="15" t="s">
        <v>26</v>
      </c>
      <c r="N9" s="15" t="s">
        <v>26</v>
      </c>
      <c r="O9" s="15" t="s">
        <v>26</v>
      </c>
      <c r="P9" s="15" t="s">
        <v>26</v>
      </c>
      <c r="Q9" s="107" t="s">
        <v>154</v>
      </c>
      <c r="R9" s="107" t="s">
        <v>155</v>
      </c>
      <c r="S9" s="109" t="s">
        <v>156</v>
      </c>
      <c r="T9" s="89">
        <f>U9/V9*100</f>
        <v>0.20033388981636058</v>
      </c>
      <c r="U9" s="64">
        <v>6</v>
      </c>
      <c r="V9" s="64">
        <v>2995</v>
      </c>
      <c r="W9" s="64">
        <v>3.649</v>
      </c>
      <c r="X9" s="38" t="s">
        <v>27</v>
      </c>
      <c r="Y9" s="38" t="s">
        <v>32</v>
      </c>
      <c r="Z9" s="38" t="s">
        <v>28</v>
      </c>
      <c r="AA9" s="59" t="s">
        <v>29</v>
      </c>
    </row>
    <row r="10" spans="1:27" s="16" customFormat="1" ht="164.25" customHeight="1" x14ac:dyDescent="0.3">
      <c r="A10" s="111"/>
      <c r="B10" s="104"/>
      <c r="C10" s="14" t="s">
        <v>17</v>
      </c>
      <c r="D10" s="38" t="s">
        <v>33</v>
      </c>
      <c r="E10" s="39" t="s">
        <v>34</v>
      </c>
      <c r="F10" s="57" t="s">
        <v>20</v>
      </c>
      <c r="G10" s="44" t="s">
        <v>35</v>
      </c>
      <c r="H10" s="111"/>
      <c r="I10" s="17" t="s">
        <v>143</v>
      </c>
      <c r="J10" s="62" t="s">
        <v>28</v>
      </c>
      <c r="K10" s="50" t="s">
        <v>23</v>
      </c>
      <c r="L10" s="51" t="s">
        <v>24</v>
      </c>
      <c r="M10" s="15" t="s">
        <v>26</v>
      </c>
      <c r="N10" s="15" t="s">
        <v>26</v>
      </c>
      <c r="O10" s="15" t="s">
        <v>26</v>
      </c>
      <c r="P10" s="15" t="s">
        <v>26</v>
      </c>
      <c r="Q10" s="108"/>
      <c r="R10" s="108"/>
      <c r="S10" s="108"/>
      <c r="T10" s="89">
        <f t="shared" ref="T10" si="0">U10/V10*100</f>
        <v>0</v>
      </c>
      <c r="U10" s="64">
        <v>0</v>
      </c>
      <c r="V10" s="64">
        <v>2995</v>
      </c>
      <c r="W10" s="64">
        <v>0</v>
      </c>
      <c r="X10" s="38" t="s">
        <v>27</v>
      </c>
      <c r="Y10" s="38" t="s">
        <v>35</v>
      </c>
      <c r="Z10" s="38" t="s">
        <v>28</v>
      </c>
      <c r="AA10" s="59" t="s">
        <v>29</v>
      </c>
    </row>
    <row r="11" spans="1:27" s="16" customFormat="1" ht="25.5" customHeight="1" x14ac:dyDescent="0.3">
      <c r="A11" s="20"/>
      <c r="C11" s="21"/>
      <c r="D11" s="22"/>
      <c r="E11" s="23"/>
      <c r="F11" s="22"/>
      <c r="G11" s="45"/>
      <c r="H11" s="24"/>
      <c r="I11" s="25"/>
      <c r="J11" s="25"/>
      <c r="K11" s="52"/>
      <c r="L11" s="53"/>
      <c r="M11" s="22"/>
      <c r="N11" s="22"/>
      <c r="O11" s="26"/>
      <c r="P11" s="26"/>
      <c r="Q11" s="26"/>
      <c r="R11" s="26"/>
      <c r="S11" s="26"/>
      <c r="T11" s="27"/>
      <c r="U11" s="27"/>
      <c r="V11" s="27"/>
      <c r="W11" s="27"/>
      <c r="X11" s="22"/>
      <c r="Y11" s="22"/>
      <c r="Z11" s="22"/>
      <c r="AA11" s="61"/>
    </row>
    <row r="12" spans="1:27" s="16" customFormat="1" ht="102.75" customHeight="1" x14ac:dyDescent="0.3">
      <c r="A12" s="90"/>
      <c r="B12" s="90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2"/>
      <c r="AA12" s="92"/>
    </row>
    <row r="13" spans="1:27" s="4" customFormat="1" x14ac:dyDescent="0.3">
      <c r="A13" s="1"/>
      <c r="C13" s="1"/>
      <c r="D13" s="2"/>
      <c r="E13" s="3"/>
      <c r="G13" s="41"/>
      <c r="H13" s="5"/>
      <c r="I13" s="5"/>
      <c r="J13" s="5"/>
      <c r="K13" s="41"/>
      <c r="L13" s="41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5"/>
      <c r="Z13" s="28"/>
      <c r="AA13" s="35"/>
    </row>
    <row r="14" spans="1:27" s="4" customFormat="1" x14ac:dyDescent="0.3">
      <c r="A14" s="1"/>
      <c r="C14" s="1"/>
      <c r="D14" s="2"/>
      <c r="E14" s="3"/>
      <c r="G14" s="41"/>
      <c r="H14" s="5"/>
      <c r="I14" s="5"/>
      <c r="J14" s="5"/>
      <c r="K14" s="41"/>
      <c r="L14" s="41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5"/>
      <c r="Z14" s="28"/>
      <c r="AA14" s="35"/>
    </row>
    <row r="15" spans="1:27" s="4" customFormat="1" x14ac:dyDescent="0.3">
      <c r="A15" s="1"/>
      <c r="C15" s="1"/>
      <c r="D15" s="2"/>
      <c r="E15" s="3"/>
      <c r="G15" s="41"/>
      <c r="H15" s="5"/>
      <c r="I15" s="5"/>
      <c r="J15" s="5"/>
      <c r="K15" s="41"/>
      <c r="L15" s="41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5"/>
      <c r="Z15" s="28"/>
      <c r="AA15" s="35"/>
    </row>
    <row r="16" spans="1:27" s="4" customFormat="1" x14ac:dyDescent="0.3">
      <c r="A16" s="1"/>
      <c r="C16" s="1"/>
      <c r="D16" s="2"/>
      <c r="E16" s="3"/>
      <c r="G16" s="41"/>
      <c r="H16" s="5"/>
      <c r="I16" s="5"/>
      <c r="J16" s="5"/>
      <c r="K16" s="41"/>
      <c r="L16" s="41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5"/>
      <c r="Z16" s="28"/>
      <c r="AA16" s="35"/>
    </row>
    <row r="17" spans="1:27" s="4" customFormat="1" x14ac:dyDescent="0.3">
      <c r="A17" s="1"/>
      <c r="C17" s="1"/>
      <c r="D17" s="2"/>
      <c r="E17" s="3"/>
      <c r="G17" s="41"/>
      <c r="H17" s="5"/>
      <c r="I17" s="5"/>
      <c r="J17" s="5"/>
      <c r="K17" s="41"/>
      <c r="L17" s="41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5"/>
      <c r="Z17" s="28"/>
      <c r="AA17" s="35"/>
    </row>
    <row r="18" spans="1:27" s="4" customFormat="1" x14ac:dyDescent="0.3">
      <c r="A18" s="1"/>
      <c r="C18" s="1"/>
      <c r="D18" s="2"/>
      <c r="E18" s="3"/>
      <c r="G18" s="41"/>
      <c r="H18" s="5"/>
      <c r="I18" s="5"/>
      <c r="J18" s="5"/>
      <c r="K18" s="41"/>
      <c r="L18" s="41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5"/>
      <c r="Z18" s="28"/>
      <c r="AA18" s="35"/>
    </row>
    <row r="19" spans="1:27" s="4" customFormat="1" x14ac:dyDescent="0.3">
      <c r="A19" s="1"/>
      <c r="C19" s="1"/>
      <c r="D19" s="2"/>
      <c r="E19" s="3"/>
      <c r="G19" s="41"/>
      <c r="H19" s="5"/>
      <c r="I19" s="5"/>
      <c r="J19" s="5"/>
      <c r="K19" s="41"/>
      <c r="L19" s="41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5"/>
      <c r="Z19" s="28"/>
      <c r="AA19" s="35"/>
    </row>
    <row r="20" spans="1:27" s="4" customFormat="1" x14ac:dyDescent="0.3">
      <c r="A20" s="1"/>
      <c r="C20" s="1"/>
      <c r="D20" s="2"/>
      <c r="E20" s="3"/>
      <c r="G20" s="41"/>
      <c r="H20" s="5"/>
      <c r="I20" s="5"/>
      <c r="J20" s="5"/>
      <c r="K20" s="41"/>
      <c r="L20" s="41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5"/>
      <c r="Z20" s="28"/>
      <c r="AA20" s="35"/>
    </row>
    <row r="21" spans="1:27" s="4" customFormat="1" x14ac:dyDescent="0.3">
      <c r="A21" s="1"/>
      <c r="C21" s="1"/>
      <c r="D21" s="2"/>
      <c r="E21" s="3"/>
      <c r="G21" s="41"/>
      <c r="H21" s="5"/>
      <c r="I21" s="5"/>
      <c r="J21" s="5"/>
      <c r="K21" s="41"/>
      <c r="L21" s="41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5"/>
      <c r="Z21" s="28"/>
      <c r="AA21" s="35"/>
    </row>
    <row r="22" spans="1:27" s="4" customFormat="1" x14ac:dyDescent="0.3">
      <c r="A22" s="1"/>
      <c r="C22" s="1"/>
      <c r="D22" s="2"/>
      <c r="E22" s="3"/>
      <c r="G22" s="41"/>
      <c r="H22" s="5"/>
      <c r="I22" s="5"/>
      <c r="J22" s="5"/>
      <c r="K22" s="41"/>
      <c r="L22" s="41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5"/>
      <c r="Z22" s="28"/>
      <c r="AA22" s="35"/>
    </row>
    <row r="23" spans="1:27" s="4" customFormat="1" x14ac:dyDescent="0.3">
      <c r="A23" s="1"/>
      <c r="C23" s="1"/>
      <c r="D23" s="2"/>
      <c r="E23" s="3"/>
      <c r="G23" s="41"/>
      <c r="H23" s="5"/>
      <c r="I23" s="5"/>
      <c r="J23" s="5"/>
      <c r="K23" s="41"/>
      <c r="L23" s="41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5"/>
      <c r="Z23" s="28"/>
      <c r="AA23" s="35"/>
    </row>
    <row r="24" spans="1:27" s="4" customFormat="1" x14ac:dyDescent="0.3">
      <c r="A24" s="1"/>
      <c r="C24" s="1"/>
      <c r="D24" s="2"/>
      <c r="E24" s="3"/>
      <c r="G24" s="41"/>
      <c r="H24" s="5"/>
      <c r="I24" s="5"/>
      <c r="J24" s="5"/>
      <c r="K24" s="41"/>
      <c r="L24" s="41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5"/>
      <c r="Z24" s="28"/>
      <c r="AA24" s="35"/>
    </row>
    <row r="25" spans="1:27" s="4" customFormat="1" x14ac:dyDescent="0.3">
      <c r="A25" s="1"/>
      <c r="C25" s="1"/>
      <c r="D25" s="2"/>
      <c r="E25" s="3"/>
      <c r="G25" s="41"/>
      <c r="H25" s="5"/>
      <c r="I25" s="5"/>
      <c r="J25" s="5"/>
      <c r="K25" s="41"/>
      <c r="L25" s="41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5"/>
      <c r="Z25" s="28"/>
      <c r="AA25" s="35"/>
    </row>
    <row r="26" spans="1:27" s="4" customFormat="1" x14ac:dyDescent="0.3">
      <c r="A26" s="1"/>
      <c r="C26" s="1"/>
      <c r="D26" s="2"/>
      <c r="E26" s="3"/>
      <c r="G26" s="41"/>
      <c r="H26" s="5"/>
      <c r="I26" s="5"/>
      <c r="J26" s="5"/>
      <c r="K26" s="41"/>
      <c r="L26" s="41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5"/>
      <c r="Z26" s="28"/>
      <c r="AA26" s="35"/>
    </row>
    <row r="27" spans="1:27" s="4" customFormat="1" x14ac:dyDescent="0.3">
      <c r="A27" s="1"/>
      <c r="C27" s="1"/>
      <c r="D27" s="2"/>
      <c r="E27" s="3"/>
      <c r="G27" s="41"/>
      <c r="H27" s="5"/>
      <c r="I27" s="5"/>
      <c r="J27" s="5"/>
      <c r="K27" s="41"/>
      <c r="L27" s="41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5"/>
      <c r="Z27" s="28"/>
      <c r="AA27" s="35"/>
    </row>
    <row r="28" spans="1:27" s="4" customFormat="1" x14ac:dyDescent="0.3">
      <c r="A28" s="1"/>
      <c r="C28" s="1"/>
      <c r="D28" s="2"/>
      <c r="E28" s="3"/>
      <c r="G28" s="41"/>
      <c r="H28" s="5"/>
      <c r="I28" s="5"/>
      <c r="J28" s="5"/>
      <c r="K28" s="41"/>
      <c r="L28" s="41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5"/>
      <c r="Z28" s="28"/>
      <c r="AA28" s="35"/>
    </row>
    <row r="29" spans="1:27" s="4" customFormat="1" x14ac:dyDescent="0.3">
      <c r="A29" s="1"/>
      <c r="C29" s="1"/>
      <c r="D29" s="2"/>
      <c r="E29" s="3"/>
      <c r="G29" s="41"/>
      <c r="H29" s="5"/>
      <c r="I29" s="5"/>
      <c r="J29" s="5"/>
      <c r="K29" s="41"/>
      <c r="L29" s="41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5"/>
      <c r="Z29" s="28"/>
      <c r="AA29" s="35"/>
    </row>
    <row r="30" spans="1:27" s="4" customFormat="1" x14ac:dyDescent="0.3">
      <c r="A30" s="1"/>
      <c r="C30" s="1"/>
      <c r="D30" s="2"/>
      <c r="E30" s="3"/>
      <c r="G30" s="41"/>
      <c r="H30" s="5"/>
      <c r="I30" s="5"/>
      <c r="J30" s="5"/>
      <c r="K30" s="41"/>
      <c r="L30" s="41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5"/>
      <c r="Z30" s="28"/>
      <c r="AA30" s="35"/>
    </row>
    <row r="31" spans="1:27" s="4" customFormat="1" x14ac:dyDescent="0.3">
      <c r="A31" s="1"/>
      <c r="C31" s="1"/>
      <c r="D31" s="2"/>
      <c r="E31" s="3"/>
      <c r="G31" s="41"/>
      <c r="H31" s="5"/>
      <c r="I31" s="5"/>
      <c r="J31" s="5"/>
      <c r="K31" s="41"/>
      <c r="L31" s="41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5"/>
      <c r="Z31" s="28"/>
      <c r="AA31" s="35"/>
    </row>
    <row r="32" spans="1:27" s="4" customFormat="1" x14ac:dyDescent="0.3">
      <c r="A32" s="1"/>
      <c r="C32" s="1"/>
      <c r="D32" s="2"/>
      <c r="E32" s="3"/>
      <c r="G32" s="41"/>
      <c r="H32" s="5"/>
      <c r="I32" s="5"/>
      <c r="J32" s="5"/>
      <c r="K32" s="41"/>
      <c r="L32" s="41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5"/>
      <c r="Z32" s="28"/>
      <c r="AA32" s="35"/>
    </row>
    <row r="33" spans="1:27" s="4" customFormat="1" x14ac:dyDescent="0.3">
      <c r="A33" s="1"/>
      <c r="C33" s="1"/>
      <c r="D33" s="2"/>
      <c r="E33" s="3"/>
      <c r="G33" s="41"/>
      <c r="H33" s="5"/>
      <c r="I33" s="5"/>
      <c r="J33" s="5"/>
      <c r="K33" s="41"/>
      <c r="L33" s="41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5"/>
      <c r="Z33" s="28"/>
      <c r="AA33" s="35"/>
    </row>
    <row r="34" spans="1:27" s="4" customFormat="1" x14ac:dyDescent="0.3">
      <c r="A34" s="1"/>
      <c r="C34" s="1"/>
      <c r="D34" s="2"/>
      <c r="E34" s="3"/>
      <c r="G34" s="41"/>
      <c r="H34" s="5"/>
      <c r="I34" s="5"/>
      <c r="J34" s="5"/>
      <c r="K34" s="41"/>
      <c r="L34" s="41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5"/>
      <c r="Z34" s="28"/>
      <c r="AA34" s="35"/>
    </row>
    <row r="35" spans="1:27" s="4" customFormat="1" x14ac:dyDescent="0.3">
      <c r="A35" s="1"/>
      <c r="C35" s="1"/>
      <c r="D35" s="2"/>
      <c r="E35" s="3"/>
      <c r="G35" s="41"/>
      <c r="H35" s="5"/>
      <c r="I35" s="5"/>
      <c r="J35" s="5"/>
      <c r="K35" s="41"/>
      <c r="L35" s="41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5"/>
      <c r="Z35" s="28"/>
      <c r="AA35" s="35"/>
    </row>
    <row r="36" spans="1:27" s="4" customFormat="1" x14ac:dyDescent="0.3">
      <c r="A36" s="1"/>
      <c r="C36" s="1"/>
      <c r="D36" s="2"/>
      <c r="E36" s="3"/>
      <c r="G36" s="41"/>
      <c r="H36" s="5"/>
      <c r="I36" s="5"/>
      <c r="J36" s="5"/>
      <c r="K36" s="41"/>
      <c r="L36" s="41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5"/>
      <c r="Z36" s="28"/>
      <c r="AA36" s="35"/>
    </row>
    <row r="37" spans="1:27" s="4" customFormat="1" x14ac:dyDescent="0.3">
      <c r="A37" s="1"/>
      <c r="C37" s="1"/>
      <c r="D37" s="2"/>
      <c r="E37" s="3"/>
      <c r="G37" s="41"/>
      <c r="H37" s="5"/>
      <c r="I37" s="5"/>
      <c r="J37" s="5"/>
      <c r="K37" s="41"/>
      <c r="L37" s="41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5"/>
      <c r="Z37" s="28"/>
      <c r="AA37" s="35"/>
    </row>
    <row r="38" spans="1:27" s="4" customFormat="1" x14ac:dyDescent="0.3">
      <c r="A38" s="1"/>
      <c r="C38" s="1"/>
      <c r="D38" s="2"/>
      <c r="E38" s="3"/>
      <c r="G38" s="41"/>
      <c r="H38" s="5"/>
      <c r="I38" s="5"/>
      <c r="J38" s="5"/>
      <c r="K38" s="41"/>
      <c r="L38" s="41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5"/>
      <c r="Z38" s="28"/>
      <c r="AA38" s="35"/>
    </row>
    <row r="39" spans="1:27" s="4" customFormat="1" x14ac:dyDescent="0.3">
      <c r="A39" s="1"/>
      <c r="C39" s="1"/>
      <c r="D39" s="2"/>
      <c r="E39" s="3"/>
      <c r="G39" s="41"/>
      <c r="H39" s="5"/>
      <c r="I39" s="5"/>
      <c r="J39" s="5"/>
      <c r="K39" s="41"/>
      <c r="L39" s="41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5"/>
      <c r="Z39" s="28"/>
      <c r="AA39" s="35"/>
    </row>
    <row r="40" spans="1:27" s="4" customFormat="1" x14ac:dyDescent="0.3">
      <c r="A40" s="1"/>
      <c r="C40" s="1"/>
      <c r="D40" s="2"/>
      <c r="E40" s="3"/>
      <c r="G40" s="41"/>
      <c r="H40" s="5"/>
      <c r="I40" s="5"/>
      <c r="J40" s="5"/>
      <c r="K40" s="41"/>
      <c r="L40" s="41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5"/>
      <c r="Z40" s="28"/>
      <c r="AA40" s="35"/>
    </row>
    <row r="41" spans="1:27" s="4" customFormat="1" x14ac:dyDescent="0.3">
      <c r="A41" s="1"/>
      <c r="C41" s="1"/>
      <c r="D41" s="2"/>
      <c r="E41" s="3"/>
      <c r="G41" s="41"/>
      <c r="H41" s="5"/>
      <c r="I41" s="5"/>
      <c r="J41" s="5"/>
      <c r="K41" s="41"/>
      <c r="L41" s="41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5"/>
      <c r="Z41" s="28"/>
      <c r="AA41" s="35"/>
    </row>
    <row r="42" spans="1:27" s="4" customFormat="1" x14ac:dyDescent="0.3">
      <c r="A42" s="1"/>
      <c r="C42" s="1"/>
      <c r="D42" s="2"/>
      <c r="E42" s="3"/>
      <c r="G42" s="41"/>
      <c r="H42" s="5"/>
      <c r="I42" s="5"/>
      <c r="J42" s="5"/>
      <c r="K42" s="41"/>
      <c r="L42" s="41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5"/>
      <c r="Z42" s="28"/>
      <c r="AA42" s="35"/>
    </row>
    <row r="43" spans="1:27" s="4" customFormat="1" x14ac:dyDescent="0.3">
      <c r="A43" s="1"/>
      <c r="C43" s="1"/>
      <c r="D43" s="2"/>
      <c r="E43" s="3"/>
      <c r="G43" s="41"/>
      <c r="H43" s="5"/>
      <c r="I43" s="5"/>
      <c r="J43" s="5"/>
      <c r="K43" s="41"/>
      <c r="L43" s="41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5"/>
      <c r="Z43" s="28"/>
      <c r="AA43" s="35"/>
    </row>
    <row r="44" spans="1:27" s="4" customFormat="1" x14ac:dyDescent="0.3">
      <c r="A44" s="1"/>
      <c r="C44" s="1"/>
      <c r="D44" s="2"/>
      <c r="E44" s="3"/>
      <c r="G44" s="41"/>
      <c r="H44" s="5"/>
      <c r="I44" s="5"/>
      <c r="J44" s="5"/>
      <c r="K44" s="41"/>
      <c r="L44" s="41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5"/>
      <c r="Z44" s="28"/>
      <c r="AA44" s="35"/>
    </row>
    <row r="45" spans="1:27" s="4" customFormat="1" x14ac:dyDescent="0.3">
      <c r="A45" s="1"/>
      <c r="C45" s="1"/>
      <c r="D45" s="2"/>
      <c r="E45" s="3"/>
      <c r="G45" s="41"/>
      <c r="H45" s="5"/>
      <c r="I45" s="5"/>
      <c r="J45" s="5"/>
      <c r="K45" s="41"/>
      <c r="L45" s="41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5"/>
      <c r="Z45" s="28"/>
      <c r="AA45" s="35"/>
    </row>
    <row r="46" spans="1:27" s="4" customFormat="1" x14ac:dyDescent="0.3">
      <c r="A46" s="1"/>
      <c r="C46" s="1"/>
      <c r="D46" s="2"/>
      <c r="E46" s="3"/>
      <c r="G46" s="41"/>
      <c r="H46" s="5"/>
      <c r="I46" s="5"/>
      <c r="J46" s="5"/>
      <c r="K46" s="41"/>
      <c r="L46" s="41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5"/>
      <c r="Z46" s="28"/>
      <c r="AA46" s="35"/>
    </row>
    <row r="47" spans="1:27" s="4" customFormat="1" x14ac:dyDescent="0.3">
      <c r="A47" s="1"/>
      <c r="C47" s="1"/>
      <c r="D47" s="2"/>
      <c r="E47" s="3"/>
      <c r="G47" s="41"/>
      <c r="H47" s="5"/>
      <c r="I47" s="5"/>
      <c r="J47" s="5"/>
      <c r="K47" s="41"/>
      <c r="L47" s="41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5"/>
      <c r="Z47" s="28"/>
      <c r="AA47" s="35"/>
    </row>
    <row r="48" spans="1:27" s="4" customFormat="1" x14ac:dyDescent="0.3">
      <c r="A48" s="1"/>
      <c r="C48" s="1"/>
      <c r="D48" s="2"/>
      <c r="E48" s="3"/>
      <c r="G48" s="41"/>
      <c r="H48" s="5"/>
      <c r="I48" s="5"/>
      <c r="J48" s="5"/>
      <c r="K48" s="41"/>
      <c r="L48" s="41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5"/>
      <c r="Z48" s="28"/>
      <c r="AA48" s="35"/>
    </row>
    <row r="49" spans="1:27" s="4" customFormat="1" x14ac:dyDescent="0.3">
      <c r="A49" s="1"/>
      <c r="C49" s="1"/>
      <c r="D49" s="2"/>
      <c r="E49" s="3"/>
      <c r="G49" s="41"/>
      <c r="H49" s="5"/>
      <c r="I49" s="5"/>
      <c r="J49" s="5"/>
      <c r="K49" s="41"/>
      <c r="L49" s="41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5"/>
      <c r="Z49" s="28"/>
      <c r="AA49" s="35"/>
    </row>
    <row r="50" spans="1:27" s="4" customFormat="1" x14ac:dyDescent="0.3">
      <c r="A50" s="1"/>
      <c r="C50" s="1"/>
      <c r="D50" s="2"/>
      <c r="E50" s="3"/>
      <c r="G50" s="41"/>
      <c r="H50" s="5"/>
      <c r="I50" s="5"/>
      <c r="J50" s="5"/>
      <c r="K50" s="41"/>
      <c r="L50" s="41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5"/>
      <c r="Z50" s="28"/>
      <c r="AA50" s="35"/>
    </row>
    <row r="51" spans="1:27" s="4" customFormat="1" x14ac:dyDescent="0.3">
      <c r="A51" s="1"/>
      <c r="C51" s="1"/>
      <c r="D51" s="2"/>
      <c r="E51" s="3"/>
      <c r="G51" s="41"/>
      <c r="H51" s="5"/>
      <c r="I51" s="5"/>
      <c r="J51" s="5"/>
      <c r="K51" s="41"/>
      <c r="L51" s="41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5"/>
      <c r="Z51" s="28"/>
      <c r="AA51" s="35"/>
    </row>
    <row r="52" spans="1:27" s="4" customFormat="1" x14ac:dyDescent="0.3">
      <c r="A52" s="1"/>
      <c r="C52" s="1"/>
      <c r="D52" s="2"/>
      <c r="E52" s="3"/>
      <c r="G52" s="41"/>
      <c r="H52" s="5"/>
      <c r="I52" s="5"/>
      <c r="J52" s="5"/>
      <c r="K52" s="41"/>
      <c r="L52" s="41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5"/>
      <c r="Z52" s="28"/>
      <c r="AA52" s="35"/>
    </row>
    <row r="53" spans="1:27" s="4" customFormat="1" x14ac:dyDescent="0.3">
      <c r="A53" s="1"/>
      <c r="C53" s="1"/>
      <c r="D53" s="2"/>
      <c r="E53" s="3"/>
      <c r="G53" s="41"/>
      <c r="H53" s="5"/>
      <c r="I53" s="5"/>
      <c r="J53" s="5"/>
      <c r="K53" s="41"/>
      <c r="L53" s="41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5"/>
      <c r="Z53" s="28"/>
      <c r="AA53" s="35"/>
    </row>
    <row r="54" spans="1:27" s="4" customFormat="1" x14ac:dyDescent="0.3">
      <c r="A54" s="1"/>
      <c r="C54" s="1"/>
      <c r="D54" s="2"/>
      <c r="E54" s="3"/>
      <c r="G54" s="41"/>
      <c r="H54" s="5"/>
      <c r="I54" s="5"/>
      <c r="J54" s="5"/>
      <c r="K54" s="41"/>
      <c r="L54" s="41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5"/>
      <c r="Z54" s="28"/>
      <c r="AA54" s="35"/>
    </row>
    <row r="55" spans="1:27" s="4" customFormat="1" x14ac:dyDescent="0.3">
      <c r="A55" s="1"/>
      <c r="C55" s="1"/>
      <c r="D55" s="2"/>
      <c r="E55" s="3"/>
      <c r="G55" s="41"/>
      <c r="H55" s="5"/>
      <c r="I55" s="5"/>
      <c r="J55" s="5"/>
      <c r="K55" s="41"/>
      <c r="L55" s="41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5"/>
      <c r="Z55" s="28"/>
      <c r="AA55" s="35"/>
    </row>
    <row r="56" spans="1:27" s="4" customFormat="1" x14ac:dyDescent="0.3">
      <c r="A56" s="1"/>
      <c r="C56" s="1"/>
      <c r="D56" s="2"/>
      <c r="E56" s="3"/>
      <c r="G56" s="41"/>
      <c r="H56" s="5"/>
      <c r="I56" s="5"/>
      <c r="J56" s="5"/>
      <c r="K56" s="41"/>
      <c r="L56" s="41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5"/>
      <c r="Z56" s="28"/>
      <c r="AA56" s="35"/>
    </row>
    <row r="57" spans="1:27" s="4" customFormat="1" x14ac:dyDescent="0.3">
      <c r="A57" s="1"/>
      <c r="C57" s="1"/>
      <c r="D57" s="2"/>
      <c r="E57" s="3"/>
      <c r="G57" s="41"/>
      <c r="H57" s="5"/>
      <c r="I57" s="5"/>
      <c r="J57" s="5"/>
      <c r="K57" s="41"/>
      <c r="L57" s="41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5"/>
      <c r="Z57" s="28"/>
      <c r="AA57" s="35"/>
    </row>
    <row r="58" spans="1:27" s="4" customFormat="1" x14ac:dyDescent="0.3">
      <c r="A58" s="1"/>
      <c r="C58" s="1"/>
      <c r="D58" s="2"/>
      <c r="E58" s="3"/>
      <c r="G58" s="41"/>
      <c r="H58" s="5"/>
      <c r="I58" s="5"/>
      <c r="J58" s="5"/>
      <c r="K58" s="41"/>
      <c r="L58" s="41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5"/>
      <c r="Z58" s="28"/>
      <c r="AA58" s="35"/>
    </row>
    <row r="59" spans="1:27" s="4" customFormat="1" x14ac:dyDescent="0.3">
      <c r="A59" s="1"/>
      <c r="C59" s="1"/>
      <c r="D59" s="2"/>
      <c r="E59" s="3"/>
      <c r="G59" s="41"/>
      <c r="H59" s="5"/>
      <c r="I59" s="5"/>
      <c r="J59" s="5"/>
      <c r="K59" s="41"/>
      <c r="L59" s="41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5"/>
      <c r="Z59" s="28"/>
      <c r="AA59" s="35"/>
    </row>
    <row r="60" spans="1:27" s="4" customFormat="1" x14ac:dyDescent="0.3">
      <c r="A60" s="1"/>
      <c r="C60" s="1"/>
      <c r="D60" s="2"/>
      <c r="E60" s="3"/>
      <c r="G60" s="41"/>
      <c r="H60" s="5"/>
      <c r="I60" s="5"/>
      <c r="J60" s="5"/>
      <c r="K60" s="41"/>
      <c r="L60" s="41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5"/>
      <c r="Z60" s="28"/>
      <c r="AA60" s="35"/>
    </row>
    <row r="61" spans="1:27" s="4" customFormat="1" x14ac:dyDescent="0.3">
      <c r="A61" s="1"/>
      <c r="C61" s="1"/>
      <c r="D61" s="2"/>
      <c r="E61" s="3"/>
      <c r="G61" s="41"/>
      <c r="H61" s="5"/>
      <c r="I61" s="5"/>
      <c r="J61" s="5"/>
      <c r="K61" s="41"/>
      <c r="L61" s="41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5"/>
      <c r="Z61" s="28"/>
      <c r="AA61" s="35"/>
    </row>
    <row r="62" spans="1:27" s="4" customFormat="1" x14ac:dyDescent="0.3">
      <c r="A62" s="1"/>
      <c r="C62" s="1"/>
      <c r="D62" s="2"/>
      <c r="E62" s="3"/>
      <c r="G62" s="41"/>
      <c r="H62" s="5"/>
      <c r="I62" s="5"/>
      <c r="J62" s="5"/>
      <c r="K62" s="41"/>
      <c r="L62" s="41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5"/>
      <c r="Z62" s="28"/>
      <c r="AA62" s="35"/>
    </row>
    <row r="63" spans="1:27" s="4" customFormat="1" x14ac:dyDescent="0.3">
      <c r="A63" s="1"/>
      <c r="C63" s="1"/>
      <c r="D63" s="2"/>
      <c r="E63" s="3"/>
      <c r="G63" s="41"/>
      <c r="H63" s="5"/>
      <c r="I63" s="5"/>
      <c r="J63" s="5"/>
      <c r="K63" s="41"/>
      <c r="L63" s="41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5"/>
      <c r="Z63" s="28"/>
      <c r="AA63" s="35"/>
    </row>
    <row r="64" spans="1:27" s="4" customFormat="1" x14ac:dyDescent="0.3">
      <c r="A64" s="1"/>
      <c r="C64" s="1"/>
      <c r="D64" s="2"/>
      <c r="E64" s="3"/>
      <c r="G64" s="41"/>
      <c r="H64" s="5"/>
      <c r="I64" s="5"/>
      <c r="J64" s="5"/>
      <c r="K64" s="41"/>
      <c r="L64" s="41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5"/>
      <c r="Z64" s="28"/>
      <c r="AA64" s="35"/>
    </row>
    <row r="65" spans="1:27" s="4" customFormat="1" x14ac:dyDescent="0.3">
      <c r="A65" s="1"/>
      <c r="C65" s="1"/>
      <c r="D65" s="2"/>
      <c r="E65" s="3"/>
      <c r="G65" s="41"/>
      <c r="H65" s="5"/>
      <c r="I65" s="5"/>
      <c r="J65" s="5"/>
      <c r="K65" s="41"/>
      <c r="L65" s="41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5"/>
      <c r="Z65" s="28"/>
      <c r="AA65" s="35"/>
    </row>
    <row r="66" spans="1:27" s="4" customFormat="1" x14ac:dyDescent="0.3">
      <c r="A66" s="1"/>
      <c r="C66" s="1"/>
      <c r="D66" s="2"/>
      <c r="E66" s="3"/>
      <c r="G66" s="41"/>
      <c r="H66" s="5"/>
      <c r="I66" s="5"/>
      <c r="J66" s="5"/>
      <c r="K66" s="41"/>
      <c r="L66" s="41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5"/>
      <c r="Z66" s="28"/>
      <c r="AA66" s="35"/>
    </row>
    <row r="67" spans="1:27" s="4" customFormat="1" x14ac:dyDescent="0.3">
      <c r="A67" s="1"/>
      <c r="C67" s="1"/>
      <c r="D67" s="2"/>
      <c r="E67" s="3"/>
      <c r="G67" s="41"/>
      <c r="H67" s="5"/>
      <c r="I67" s="5"/>
      <c r="J67" s="5"/>
      <c r="K67" s="41"/>
      <c r="L67" s="41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5"/>
      <c r="Z67" s="28"/>
      <c r="AA67" s="35"/>
    </row>
    <row r="68" spans="1:27" s="4" customFormat="1" x14ac:dyDescent="0.3">
      <c r="A68" s="1"/>
      <c r="C68" s="1"/>
      <c r="D68" s="2"/>
      <c r="E68" s="3"/>
      <c r="G68" s="41"/>
      <c r="H68" s="5"/>
      <c r="I68" s="5"/>
      <c r="J68" s="5"/>
      <c r="K68" s="41"/>
      <c r="L68" s="41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5"/>
      <c r="Z68" s="28"/>
      <c r="AA68" s="35"/>
    </row>
    <row r="69" spans="1:27" s="4" customFormat="1" x14ac:dyDescent="0.3">
      <c r="A69" s="1"/>
      <c r="C69" s="1"/>
      <c r="D69" s="2"/>
      <c r="E69" s="3"/>
      <c r="G69" s="41"/>
      <c r="H69" s="5"/>
      <c r="I69" s="5"/>
      <c r="J69" s="5"/>
      <c r="K69" s="41"/>
      <c r="L69" s="41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5"/>
      <c r="Z69" s="28"/>
      <c r="AA69" s="35"/>
    </row>
    <row r="70" spans="1:27" s="4" customFormat="1" x14ac:dyDescent="0.3">
      <c r="A70" s="1"/>
      <c r="C70" s="1"/>
      <c r="D70" s="2"/>
      <c r="E70" s="3"/>
      <c r="G70" s="41"/>
      <c r="H70" s="5"/>
      <c r="I70" s="5"/>
      <c r="J70" s="5"/>
      <c r="K70" s="41"/>
      <c r="L70" s="41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5"/>
      <c r="Z70" s="28"/>
      <c r="AA70" s="35"/>
    </row>
    <row r="71" spans="1:27" s="4" customFormat="1" x14ac:dyDescent="0.3">
      <c r="A71" s="1"/>
      <c r="C71" s="1"/>
      <c r="D71" s="2"/>
      <c r="E71" s="3"/>
      <c r="G71" s="41"/>
      <c r="H71" s="5"/>
      <c r="I71" s="5"/>
      <c r="J71" s="5"/>
      <c r="K71" s="41"/>
      <c r="L71" s="41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5"/>
      <c r="Z71" s="28"/>
      <c r="AA71" s="35"/>
    </row>
    <row r="72" spans="1:27" s="4" customFormat="1" x14ac:dyDescent="0.3">
      <c r="A72" s="1"/>
      <c r="C72" s="1"/>
      <c r="D72" s="2"/>
      <c r="E72" s="3"/>
      <c r="G72" s="41"/>
      <c r="H72" s="5"/>
      <c r="I72" s="5"/>
      <c r="J72" s="5"/>
      <c r="K72" s="41"/>
      <c r="L72" s="41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5"/>
      <c r="Z72" s="28"/>
      <c r="AA72" s="35"/>
    </row>
    <row r="73" spans="1:27" s="4" customFormat="1" x14ac:dyDescent="0.3">
      <c r="A73" s="1"/>
      <c r="C73" s="1"/>
      <c r="D73" s="2"/>
      <c r="E73" s="3"/>
      <c r="G73" s="41"/>
      <c r="H73" s="5"/>
      <c r="I73" s="5"/>
      <c r="J73" s="5"/>
      <c r="K73" s="41"/>
      <c r="L73" s="41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5"/>
      <c r="Z73" s="28"/>
      <c r="AA73" s="35"/>
    </row>
    <row r="74" spans="1:27" s="4" customFormat="1" x14ac:dyDescent="0.3">
      <c r="A74" s="1"/>
      <c r="C74" s="1"/>
      <c r="D74" s="2"/>
      <c r="E74" s="3"/>
      <c r="G74" s="41"/>
      <c r="H74" s="5"/>
      <c r="I74" s="5"/>
      <c r="J74" s="5"/>
      <c r="K74" s="41"/>
      <c r="L74" s="41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5"/>
      <c r="Z74" s="28"/>
      <c r="AA74" s="35"/>
    </row>
    <row r="75" spans="1:27" s="4" customFormat="1" x14ac:dyDescent="0.3">
      <c r="A75" s="1"/>
      <c r="C75" s="1"/>
      <c r="D75" s="2"/>
      <c r="E75" s="3"/>
      <c r="G75" s="41"/>
      <c r="H75" s="5"/>
      <c r="I75" s="5"/>
      <c r="J75" s="5"/>
      <c r="K75" s="41"/>
      <c r="L75" s="41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5"/>
      <c r="Z75" s="28"/>
      <c r="AA75" s="35"/>
    </row>
    <row r="76" spans="1:27" s="4" customFormat="1" x14ac:dyDescent="0.3">
      <c r="A76" s="1"/>
      <c r="C76" s="1"/>
      <c r="D76" s="2"/>
      <c r="E76" s="3"/>
      <c r="G76" s="41"/>
      <c r="H76" s="5"/>
      <c r="I76" s="5"/>
      <c r="J76" s="5"/>
      <c r="K76" s="41"/>
      <c r="L76" s="41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5"/>
      <c r="Z76" s="28"/>
      <c r="AA76" s="35"/>
    </row>
    <row r="77" spans="1:27" s="4" customFormat="1" x14ac:dyDescent="0.3">
      <c r="A77" s="1"/>
      <c r="C77" s="1"/>
      <c r="D77" s="2"/>
      <c r="E77" s="3"/>
      <c r="G77" s="41"/>
      <c r="H77" s="5"/>
      <c r="I77" s="5"/>
      <c r="J77" s="5"/>
      <c r="K77" s="41"/>
      <c r="L77" s="41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5"/>
      <c r="Z77" s="28"/>
      <c r="AA77" s="35"/>
    </row>
    <row r="78" spans="1:27" s="4" customFormat="1" x14ac:dyDescent="0.3">
      <c r="A78" s="1"/>
      <c r="C78" s="1"/>
      <c r="D78" s="2"/>
      <c r="E78" s="3"/>
      <c r="G78" s="41"/>
      <c r="H78" s="5"/>
      <c r="I78" s="5"/>
      <c r="J78" s="5"/>
      <c r="K78" s="41"/>
      <c r="L78" s="41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5"/>
      <c r="Z78" s="28"/>
      <c r="AA78" s="35"/>
    </row>
    <row r="79" spans="1:27" s="4" customFormat="1" x14ac:dyDescent="0.3">
      <c r="A79" s="1"/>
      <c r="C79" s="1"/>
      <c r="D79" s="2"/>
      <c r="E79" s="3"/>
      <c r="G79" s="41"/>
      <c r="H79" s="5"/>
      <c r="I79" s="5"/>
      <c r="J79" s="5"/>
      <c r="K79" s="41"/>
      <c r="L79" s="41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5"/>
      <c r="Z79" s="28"/>
      <c r="AA79" s="35"/>
    </row>
    <row r="80" spans="1:27" s="4" customFormat="1" x14ac:dyDescent="0.3">
      <c r="A80" s="1"/>
      <c r="C80" s="1"/>
      <c r="D80" s="2"/>
      <c r="E80" s="3"/>
      <c r="G80" s="41"/>
      <c r="H80" s="5"/>
      <c r="I80" s="5"/>
      <c r="J80" s="5"/>
      <c r="K80" s="41"/>
      <c r="L80" s="41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5"/>
      <c r="Z80" s="28"/>
      <c r="AA80" s="35"/>
    </row>
    <row r="81" spans="1:27" s="4" customFormat="1" x14ac:dyDescent="0.3">
      <c r="A81" s="1"/>
      <c r="C81" s="1"/>
      <c r="D81" s="2"/>
      <c r="E81" s="3"/>
      <c r="G81" s="41"/>
      <c r="H81" s="5"/>
      <c r="I81" s="5"/>
      <c r="J81" s="5"/>
      <c r="K81" s="41"/>
      <c r="L81" s="41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5"/>
      <c r="Z81" s="28"/>
      <c r="AA81" s="35"/>
    </row>
    <row r="82" spans="1:27" s="4" customFormat="1" x14ac:dyDescent="0.3">
      <c r="A82" s="1"/>
      <c r="C82" s="1"/>
      <c r="D82" s="2"/>
      <c r="E82" s="3"/>
      <c r="G82" s="41"/>
      <c r="H82" s="5"/>
      <c r="I82" s="5"/>
      <c r="J82" s="5"/>
      <c r="K82" s="41"/>
      <c r="L82" s="41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5"/>
      <c r="Z82" s="28"/>
      <c r="AA82" s="35"/>
    </row>
    <row r="83" spans="1:27" s="4" customFormat="1" x14ac:dyDescent="0.3">
      <c r="A83" s="1"/>
      <c r="C83" s="1"/>
      <c r="D83" s="2"/>
      <c r="E83" s="3"/>
      <c r="G83" s="41"/>
      <c r="H83" s="5"/>
      <c r="I83" s="5"/>
      <c r="J83" s="5"/>
      <c r="K83" s="41"/>
      <c r="L83" s="41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5"/>
      <c r="Z83" s="28"/>
      <c r="AA83" s="35"/>
    </row>
    <row r="84" spans="1:27" s="4" customFormat="1" x14ac:dyDescent="0.3">
      <c r="A84" s="1"/>
      <c r="C84" s="1"/>
      <c r="D84" s="2"/>
      <c r="E84" s="3"/>
      <c r="G84" s="41"/>
      <c r="H84" s="5"/>
      <c r="I84" s="5"/>
      <c r="J84" s="5"/>
      <c r="K84" s="41"/>
      <c r="L84" s="41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5"/>
      <c r="Z84" s="28"/>
      <c r="AA84" s="35"/>
    </row>
    <row r="85" spans="1:27" s="4" customFormat="1" x14ac:dyDescent="0.3">
      <c r="A85" s="1"/>
      <c r="C85" s="1"/>
      <c r="D85" s="2"/>
      <c r="E85" s="3"/>
      <c r="G85" s="41"/>
      <c r="H85" s="5"/>
      <c r="I85" s="5"/>
      <c r="J85" s="5"/>
      <c r="K85" s="41"/>
      <c r="L85" s="41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5"/>
      <c r="Z85" s="28"/>
      <c r="AA85" s="35"/>
    </row>
    <row r="86" spans="1:27" s="4" customFormat="1" x14ac:dyDescent="0.3">
      <c r="A86" s="1"/>
      <c r="C86" s="1"/>
      <c r="D86" s="2"/>
      <c r="E86" s="3"/>
      <c r="G86" s="41"/>
      <c r="H86" s="5"/>
      <c r="I86" s="5"/>
      <c r="J86" s="5"/>
      <c r="K86" s="41"/>
      <c r="L86" s="41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5"/>
      <c r="Z86" s="28"/>
      <c r="AA86" s="35"/>
    </row>
    <row r="87" spans="1:27" s="4" customFormat="1" x14ac:dyDescent="0.3">
      <c r="A87" s="1"/>
      <c r="C87" s="1"/>
      <c r="D87" s="2"/>
      <c r="E87" s="3"/>
      <c r="G87" s="41"/>
      <c r="H87" s="5"/>
      <c r="I87" s="5"/>
      <c r="J87" s="5"/>
      <c r="K87" s="41"/>
      <c r="L87" s="41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5"/>
      <c r="Z87" s="28"/>
      <c r="AA87" s="35"/>
    </row>
    <row r="88" spans="1:27" s="4" customFormat="1" x14ac:dyDescent="0.3">
      <c r="A88" s="1"/>
      <c r="C88" s="1"/>
      <c r="D88" s="2"/>
      <c r="E88" s="3"/>
      <c r="G88" s="41"/>
      <c r="H88" s="5"/>
      <c r="I88" s="5"/>
      <c r="J88" s="5"/>
      <c r="K88" s="41"/>
      <c r="L88" s="41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5"/>
      <c r="Z88" s="28"/>
      <c r="AA88" s="35"/>
    </row>
    <row r="89" spans="1:27" s="4" customFormat="1" x14ac:dyDescent="0.3">
      <c r="A89" s="1"/>
      <c r="C89" s="1"/>
      <c r="D89" s="2"/>
      <c r="E89" s="3"/>
      <c r="G89" s="41"/>
      <c r="H89" s="5"/>
      <c r="I89" s="5"/>
      <c r="J89" s="5"/>
      <c r="K89" s="41"/>
      <c r="L89" s="41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5"/>
      <c r="Z89" s="28"/>
      <c r="AA89" s="35"/>
    </row>
    <row r="90" spans="1:27" s="4" customFormat="1" x14ac:dyDescent="0.3">
      <c r="A90" s="1"/>
      <c r="C90" s="1"/>
      <c r="D90" s="2"/>
      <c r="E90" s="3"/>
      <c r="G90" s="41"/>
      <c r="H90" s="5"/>
      <c r="I90" s="5"/>
      <c r="J90" s="5"/>
      <c r="K90" s="41"/>
      <c r="L90" s="41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5"/>
      <c r="Z90" s="28"/>
      <c r="AA90" s="35"/>
    </row>
    <row r="91" spans="1:27" s="4" customFormat="1" x14ac:dyDescent="0.3">
      <c r="A91" s="1"/>
      <c r="C91" s="1"/>
      <c r="D91" s="2"/>
      <c r="E91" s="3"/>
      <c r="G91" s="41"/>
      <c r="H91" s="5"/>
      <c r="I91" s="5"/>
      <c r="J91" s="5"/>
      <c r="K91" s="41"/>
      <c r="L91" s="41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5"/>
      <c r="Z91" s="28"/>
      <c r="AA91" s="35"/>
    </row>
    <row r="92" spans="1:27" s="4" customFormat="1" x14ac:dyDescent="0.3">
      <c r="A92" s="1"/>
      <c r="C92" s="1"/>
      <c r="D92" s="2"/>
      <c r="E92" s="3"/>
      <c r="G92" s="41"/>
      <c r="H92" s="5"/>
      <c r="I92" s="5"/>
      <c r="J92" s="5"/>
      <c r="K92" s="41"/>
      <c r="L92" s="41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5"/>
      <c r="Z92" s="28"/>
      <c r="AA92" s="35"/>
    </row>
    <row r="93" spans="1:27" s="4" customFormat="1" x14ac:dyDescent="0.3">
      <c r="A93" s="1"/>
      <c r="C93" s="1"/>
      <c r="D93" s="2"/>
      <c r="E93" s="3"/>
      <c r="G93" s="41"/>
      <c r="H93" s="5"/>
      <c r="I93" s="5"/>
      <c r="J93" s="5"/>
      <c r="K93" s="41"/>
      <c r="L93" s="41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5"/>
      <c r="Z93" s="28"/>
      <c r="AA93" s="35"/>
    </row>
    <row r="94" spans="1:27" s="4" customFormat="1" x14ac:dyDescent="0.3">
      <c r="A94" s="1"/>
      <c r="C94" s="1"/>
      <c r="D94" s="2"/>
      <c r="E94" s="3"/>
      <c r="G94" s="41"/>
      <c r="H94" s="5"/>
      <c r="I94" s="5"/>
      <c r="J94" s="5"/>
      <c r="K94" s="41"/>
      <c r="L94" s="41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5"/>
      <c r="Z94" s="28"/>
      <c r="AA94" s="35"/>
    </row>
    <row r="95" spans="1:27" s="4" customFormat="1" x14ac:dyDescent="0.3">
      <c r="A95" s="1"/>
      <c r="C95" s="1"/>
      <c r="D95" s="2"/>
      <c r="E95" s="3"/>
      <c r="G95" s="41"/>
      <c r="H95" s="5"/>
      <c r="I95" s="5"/>
      <c r="J95" s="5"/>
      <c r="K95" s="41"/>
      <c r="L95" s="41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5"/>
      <c r="Z95" s="28"/>
      <c r="AA95" s="35"/>
    </row>
    <row r="96" spans="1:27" s="4" customFormat="1" x14ac:dyDescent="0.3">
      <c r="A96" s="1"/>
      <c r="C96" s="1"/>
      <c r="D96" s="2"/>
      <c r="E96" s="3"/>
      <c r="G96" s="41"/>
      <c r="H96" s="5"/>
      <c r="I96" s="5"/>
      <c r="J96" s="5"/>
      <c r="K96" s="41"/>
      <c r="L96" s="41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5"/>
      <c r="Z96" s="28"/>
      <c r="AA96" s="35"/>
    </row>
    <row r="97" spans="1:27" s="4" customFormat="1" x14ac:dyDescent="0.3">
      <c r="A97" s="1"/>
      <c r="C97" s="1"/>
      <c r="D97" s="2"/>
      <c r="E97" s="3"/>
      <c r="G97" s="41"/>
      <c r="H97" s="5"/>
      <c r="I97" s="5"/>
      <c r="J97" s="5"/>
      <c r="K97" s="41"/>
      <c r="L97" s="41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5"/>
      <c r="Z97" s="28"/>
      <c r="AA97" s="35"/>
    </row>
    <row r="98" spans="1:27" s="4" customFormat="1" x14ac:dyDescent="0.3">
      <c r="A98" s="1"/>
      <c r="C98" s="1"/>
      <c r="D98" s="2"/>
      <c r="E98" s="3"/>
      <c r="G98" s="41"/>
      <c r="H98" s="5"/>
      <c r="I98" s="5"/>
      <c r="J98" s="5"/>
      <c r="K98" s="41"/>
      <c r="L98" s="41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5"/>
      <c r="Z98" s="28"/>
      <c r="AA98" s="35"/>
    </row>
    <row r="99" spans="1:27" s="4" customFormat="1" x14ac:dyDescent="0.3">
      <c r="A99" s="1"/>
      <c r="C99" s="1"/>
      <c r="D99" s="2"/>
      <c r="E99" s="3"/>
      <c r="G99" s="41"/>
      <c r="H99" s="5"/>
      <c r="I99" s="5"/>
      <c r="J99" s="5"/>
      <c r="K99" s="41"/>
      <c r="L99" s="41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5"/>
      <c r="Z99" s="28"/>
      <c r="AA99" s="35"/>
    </row>
    <row r="100" spans="1:27" s="4" customFormat="1" x14ac:dyDescent="0.3">
      <c r="A100" s="1"/>
      <c r="C100" s="1"/>
      <c r="D100" s="2"/>
      <c r="E100" s="3"/>
      <c r="G100" s="41"/>
      <c r="H100" s="5"/>
      <c r="I100" s="5"/>
      <c r="J100" s="5"/>
      <c r="K100" s="41"/>
      <c r="L100" s="41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5"/>
      <c r="Z100" s="28"/>
      <c r="AA100" s="35"/>
    </row>
    <row r="101" spans="1:27" s="4" customFormat="1" x14ac:dyDescent="0.3">
      <c r="A101" s="1"/>
      <c r="C101" s="1"/>
      <c r="D101" s="2"/>
      <c r="E101" s="3"/>
      <c r="G101" s="41"/>
      <c r="H101" s="5"/>
      <c r="I101" s="5"/>
      <c r="J101" s="5"/>
      <c r="K101" s="41"/>
      <c r="L101" s="41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5"/>
      <c r="Z101" s="28"/>
      <c r="AA101" s="35"/>
    </row>
    <row r="102" spans="1:27" s="4" customFormat="1" x14ac:dyDescent="0.3">
      <c r="A102" s="1"/>
      <c r="C102" s="1"/>
      <c r="D102" s="2"/>
      <c r="E102" s="3"/>
      <c r="G102" s="41"/>
      <c r="H102" s="5"/>
      <c r="I102" s="5"/>
      <c r="J102" s="5"/>
      <c r="K102" s="41"/>
      <c r="L102" s="41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5"/>
      <c r="Z102" s="28"/>
      <c r="AA102" s="35"/>
    </row>
    <row r="103" spans="1:27" s="4" customFormat="1" x14ac:dyDescent="0.3">
      <c r="A103" s="1"/>
      <c r="C103" s="1"/>
      <c r="D103" s="2"/>
      <c r="E103" s="3"/>
      <c r="G103" s="41"/>
      <c r="H103" s="5"/>
      <c r="I103" s="5"/>
      <c r="J103" s="5"/>
      <c r="K103" s="41"/>
      <c r="L103" s="41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5"/>
      <c r="Z103" s="28"/>
      <c r="AA103" s="35"/>
    </row>
    <row r="104" spans="1:27" s="4" customFormat="1" x14ac:dyDescent="0.3">
      <c r="A104" s="1"/>
      <c r="C104" s="1"/>
      <c r="D104" s="2"/>
      <c r="E104" s="3"/>
      <c r="G104" s="41"/>
      <c r="H104" s="5"/>
      <c r="I104" s="5"/>
      <c r="J104" s="5"/>
      <c r="K104" s="41"/>
      <c r="L104" s="41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5"/>
      <c r="Z104" s="28"/>
      <c r="AA104" s="35"/>
    </row>
    <row r="105" spans="1:27" s="4" customFormat="1" x14ac:dyDescent="0.3">
      <c r="A105" s="1"/>
      <c r="C105" s="1"/>
      <c r="D105" s="2"/>
      <c r="E105" s="3"/>
      <c r="G105" s="41"/>
      <c r="H105" s="5"/>
      <c r="I105" s="5"/>
      <c r="J105" s="5"/>
      <c r="K105" s="41"/>
      <c r="L105" s="41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5"/>
      <c r="Z105" s="28"/>
      <c r="AA105" s="35"/>
    </row>
    <row r="106" spans="1:27" s="4" customFormat="1" x14ac:dyDescent="0.3">
      <c r="A106" s="1"/>
      <c r="C106" s="1"/>
      <c r="D106" s="2"/>
      <c r="E106" s="3"/>
      <c r="G106" s="41"/>
      <c r="H106" s="5"/>
      <c r="I106" s="5"/>
      <c r="J106" s="5"/>
      <c r="K106" s="41"/>
      <c r="L106" s="41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5"/>
      <c r="Z106" s="28"/>
      <c r="AA106" s="35"/>
    </row>
    <row r="107" spans="1:27" s="4" customFormat="1" x14ac:dyDescent="0.3">
      <c r="A107" s="1"/>
      <c r="C107" s="1"/>
      <c r="D107" s="2"/>
      <c r="E107" s="3"/>
      <c r="G107" s="41"/>
      <c r="H107" s="5"/>
      <c r="I107" s="5"/>
      <c r="J107" s="5"/>
      <c r="K107" s="41"/>
      <c r="L107" s="41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5"/>
      <c r="Z107" s="28"/>
      <c r="AA107" s="35"/>
    </row>
    <row r="108" spans="1:27" s="4" customFormat="1" x14ac:dyDescent="0.3">
      <c r="A108" s="1"/>
      <c r="C108" s="1"/>
      <c r="D108" s="2"/>
      <c r="E108" s="3"/>
      <c r="G108" s="41"/>
      <c r="H108" s="5"/>
      <c r="I108" s="5"/>
      <c r="J108" s="5"/>
      <c r="K108" s="41"/>
      <c r="L108" s="41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5"/>
      <c r="Z108" s="28"/>
      <c r="AA108" s="35"/>
    </row>
    <row r="109" spans="1:27" s="4" customFormat="1" x14ac:dyDescent="0.3">
      <c r="A109" s="1"/>
      <c r="C109" s="1"/>
      <c r="D109" s="2"/>
      <c r="E109" s="3"/>
      <c r="G109" s="41"/>
      <c r="H109" s="5"/>
      <c r="I109" s="5"/>
      <c r="J109" s="5"/>
      <c r="K109" s="41"/>
      <c r="L109" s="41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5"/>
      <c r="Z109" s="28"/>
      <c r="AA109" s="35"/>
    </row>
    <row r="110" spans="1:27" s="4" customFormat="1" x14ac:dyDescent="0.3">
      <c r="A110" s="1"/>
      <c r="C110" s="1"/>
      <c r="D110" s="2"/>
      <c r="E110" s="3"/>
      <c r="G110" s="41"/>
      <c r="H110" s="5"/>
      <c r="I110" s="5"/>
      <c r="J110" s="5"/>
      <c r="K110" s="41"/>
      <c r="L110" s="41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5"/>
      <c r="Z110" s="28"/>
      <c r="AA110" s="35"/>
    </row>
    <row r="111" spans="1:27" s="4" customFormat="1" x14ac:dyDescent="0.3">
      <c r="A111" s="1"/>
      <c r="C111" s="1"/>
      <c r="D111" s="2"/>
      <c r="E111" s="3"/>
      <c r="G111" s="41"/>
      <c r="H111" s="5"/>
      <c r="I111" s="5"/>
      <c r="J111" s="5"/>
      <c r="K111" s="41"/>
      <c r="L111" s="41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5"/>
      <c r="Z111" s="28"/>
      <c r="AA111" s="35"/>
    </row>
    <row r="112" spans="1:27" s="4" customFormat="1" x14ac:dyDescent="0.3">
      <c r="A112" s="1"/>
      <c r="C112" s="1"/>
      <c r="D112" s="2"/>
      <c r="E112" s="3"/>
      <c r="G112" s="41"/>
      <c r="H112" s="5"/>
      <c r="I112" s="5"/>
      <c r="J112" s="5"/>
      <c r="K112" s="41"/>
      <c r="L112" s="41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5"/>
      <c r="Z112" s="28"/>
      <c r="AA112" s="35"/>
    </row>
    <row r="113" spans="1:27" s="4" customFormat="1" x14ac:dyDescent="0.3">
      <c r="A113" s="1"/>
      <c r="C113" s="1"/>
      <c r="D113" s="2"/>
      <c r="E113" s="3"/>
      <c r="G113" s="41"/>
      <c r="H113" s="5"/>
      <c r="I113" s="5"/>
      <c r="J113" s="5"/>
      <c r="K113" s="41"/>
      <c r="L113" s="41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5"/>
      <c r="Z113" s="28"/>
      <c r="AA113" s="35"/>
    </row>
    <row r="114" spans="1:27" s="4" customFormat="1" x14ac:dyDescent="0.3">
      <c r="A114" s="1"/>
      <c r="C114" s="1"/>
      <c r="D114" s="2"/>
      <c r="E114" s="3"/>
      <c r="G114" s="41"/>
      <c r="H114" s="5"/>
      <c r="I114" s="5"/>
      <c r="J114" s="5"/>
      <c r="K114" s="41"/>
      <c r="L114" s="41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5"/>
      <c r="Z114" s="28"/>
      <c r="AA114" s="35"/>
    </row>
    <row r="115" spans="1:27" s="4" customFormat="1" x14ac:dyDescent="0.3">
      <c r="A115" s="1"/>
      <c r="C115" s="1"/>
      <c r="D115" s="2"/>
      <c r="E115" s="3"/>
      <c r="G115" s="41"/>
      <c r="H115" s="5"/>
      <c r="I115" s="5"/>
      <c r="J115" s="5"/>
      <c r="K115" s="41"/>
      <c r="L115" s="41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5"/>
      <c r="Z115" s="28"/>
      <c r="AA115" s="35"/>
    </row>
    <row r="116" spans="1:27" s="4" customFormat="1" x14ac:dyDescent="0.3">
      <c r="A116" s="1"/>
      <c r="C116" s="1"/>
      <c r="D116" s="2"/>
      <c r="E116" s="3"/>
      <c r="G116" s="41"/>
      <c r="H116" s="5"/>
      <c r="I116" s="5"/>
      <c r="J116" s="5"/>
      <c r="K116" s="41"/>
      <c r="L116" s="41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5"/>
      <c r="Z116" s="28"/>
      <c r="AA116" s="35"/>
    </row>
    <row r="117" spans="1:27" s="4" customFormat="1" x14ac:dyDescent="0.3">
      <c r="A117" s="1"/>
      <c r="C117" s="1"/>
      <c r="D117" s="2"/>
      <c r="E117" s="3"/>
      <c r="G117" s="41"/>
      <c r="H117" s="5"/>
      <c r="I117" s="5"/>
      <c r="J117" s="5"/>
      <c r="K117" s="41"/>
      <c r="L117" s="41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5"/>
      <c r="Z117" s="28"/>
      <c r="AA117" s="35"/>
    </row>
  </sheetData>
  <sheetProtection formatCells="0" insertColumns="0" insertRows="0" insertHyperlinks="0" deleteColumns="0" deleteRows="0" sort="0" autoFilter="0" pivotTables="0"/>
  <mergeCells count="14">
    <mergeCell ref="A12:AA12"/>
    <mergeCell ref="A6:X6"/>
    <mergeCell ref="Y6:AA6"/>
    <mergeCell ref="B9:B10"/>
    <mergeCell ref="A9:A10"/>
    <mergeCell ref="H9:H10"/>
    <mergeCell ref="Q9:Q10"/>
    <mergeCell ref="R9:R10"/>
    <mergeCell ref="S9:S10"/>
    <mergeCell ref="M1:AA1"/>
    <mergeCell ref="A2:AA2"/>
    <mergeCell ref="A3:AA3"/>
    <mergeCell ref="E4:F4"/>
    <mergeCell ref="A5:AA5"/>
  </mergeCells>
  <conditionalFormatting sqref="C11">
    <cfRule type="dataBar" priority="19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{10480C7A-D38B-4942-BF57-F7AE2D438DB6}</x14:id>
        </ext>
      </extLst>
    </cfRule>
  </conditionalFormatting>
  <conditionalFormatting sqref="AA11">
    <cfRule type="dataBar" priority="19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{288E44D0-6BC7-4482-B5C6-BE948C59A7BF}</x14:id>
        </ext>
      </extLst>
    </cfRule>
  </conditionalFormatting>
  <conditionalFormatting sqref="A11:A12">
    <cfRule type="dataBar" priority="19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{F78C4E0F-9D20-426B-A05B-70CF773BC1CE}</x14:id>
        </ext>
      </extLst>
    </cfRule>
  </conditionalFormatting>
  <conditionalFormatting sqref="AA9:AA1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{0D4F86C7-051B-4698-B34E-1590F61B4D15}</x14:id>
        </ext>
      </extLst>
    </cfRule>
  </conditionalFormatting>
  <conditionalFormatting sqref="A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{CFBC8D03-8B0D-4DFC-ADE4-4D17FB1D601F}</x14:id>
        </ext>
      </extLst>
    </cfRule>
  </conditionalFormatting>
  <printOptions gridLines="1"/>
  <pageMargins left="0.19685039370078741" right="0.23622047244094491" top="0.39370078740157483" bottom="0.27559055118110237" header="0.31496062992125984" footer="0.15748031496062992"/>
  <pageSetup paperSize="9" scale="42" fitToHeight="0" orientation="landscape" r:id="rId1"/>
  <headerFooter differentFirst="1">
    <oddHeader>&amp;C&amp;P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0480C7A-D38B-4942-BF57-F7AE2D438D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</xm:sqref>
        </x14:conditionalFormatting>
        <x14:conditionalFormatting xmlns:xm="http://schemas.microsoft.com/office/excel/2006/main">
          <x14:cfRule type="dataBar" id="{288E44D0-6BC7-4482-B5C6-BE948C59A7B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AA11</xm:sqref>
        </x14:conditionalFormatting>
        <x14:conditionalFormatting xmlns:xm="http://schemas.microsoft.com/office/excel/2006/main">
          <x14:cfRule type="dataBar" id="{F78C4E0F-9D20-426B-A05B-70CF773BC1C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A11:A12</xm:sqref>
        </x14:conditionalFormatting>
        <x14:conditionalFormatting xmlns:xm="http://schemas.microsoft.com/office/excel/2006/main">
          <x14:cfRule type="dataBar" id="{0D4F86C7-051B-4698-B34E-1590F61B4D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AA9:AA10</xm:sqref>
        </x14:conditionalFormatting>
        <x14:conditionalFormatting xmlns:xm="http://schemas.microsoft.com/office/excel/2006/main">
          <x14:cfRule type="dataBar" id="{CFBC8D03-8B0D-4DFC-ADE4-4D17FB1D601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A9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7"/>
  <sheetViews>
    <sheetView view="pageBreakPreview" zoomScale="65" zoomScaleSheetLayoutView="65" workbookViewId="0">
      <selection activeCell="V10" sqref="V10"/>
    </sheetView>
  </sheetViews>
  <sheetFormatPr defaultColWidth="9.109375" defaultRowHeight="12" x14ac:dyDescent="0.3"/>
  <cols>
    <col min="1" max="1" width="18" style="30" customWidth="1"/>
    <col min="2" max="2" width="15.5546875" style="6" customWidth="1"/>
    <col min="3" max="3" width="11.44140625" style="30" customWidth="1"/>
    <col min="4" max="4" width="23.6640625" style="31" customWidth="1"/>
    <col min="5" max="5" width="1" style="32" hidden="1" customWidth="1"/>
    <col min="6" max="6" width="14" style="6" customWidth="1"/>
    <col min="7" max="7" width="20.88671875" style="41" hidden="1" customWidth="1"/>
    <col min="8" max="8" width="23.33203125" style="33" customWidth="1"/>
    <col min="9" max="10" width="13.33203125" style="33" customWidth="1"/>
    <col min="11" max="11" width="13.33203125" style="41" hidden="1" customWidth="1"/>
    <col min="12" max="12" width="16.33203125" style="41" hidden="1" customWidth="1"/>
    <col min="13" max="13" width="17.44140625" style="34" customWidth="1"/>
    <col min="14" max="14" width="13.33203125" style="34" customWidth="1"/>
    <col min="15" max="15" width="13.109375" style="34" customWidth="1"/>
    <col min="16" max="16" width="15.109375" style="34" customWidth="1"/>
    <col min="17" max="17" width="14.33203125" style="34" customWidth="1"/>
    <col min="18" max="18" width="12.33203125" style="34" customWidth="1"/>
    <col min="19" max="19" width="12.5546875" style="34" customWidth="1"/>
    <col min="20" max="20" width="12" style="34" customWidth="1"/>
    <col min="21" max="21" width="14.44140625" style="34" customWidth="1"/>
    <col min="22" max="22" width="14.33203125" style="34" customWidth="1"/>
    <col min="23" max="23" width="11.6640625" style="28" customWidth="1"/>
    <col min="24" max="24" width="15.44140625" style="28" customWidth="1"/>
    <col min="25" max="25" width="16.6640625" style="5" customWidth="1"/>
    <col min="26" max="26" width="10.44140625" style="28" customWidth="1"/>
    <col min="27" max="27" width="13.33203125" style="35" customWidth="1"/>
    <col min="28" max="16384" width="9.109375" style="6"/>
  </cols>
  <sheetData>
    <row r="1" spans="1:27" ht="24" customHeight="1" x14ac:dyDescent="0.3">
      <c r="A1" s="1"/>
      <c r="C1" s="1"/>
      <c r="D1" s="2"/>
      <c r="E1" s="3"/>
      <c r="F1" s="4"/>
      <c r="H1" s="5"/>
      <c r="I1" s="5"/>
      <c r="J1" s="5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</row>
    <row r="2" spans="1:27" s="7" customFormat="1" ht="18.75" hidden="1" customHeight="1" x14ac:dyDescent="0.3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</row>
    <row r="3" spans="1:27" s="7" customFormat="1" ht="18.75" customHeight="1" x14ac:dyDescent="0.3">
      <c r="A3" s="102" t="s">
        <v>163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</row>
    <row r="4" spans="1:27" s="7" customFormat="1" ht="10.5" customHeight="1" x14ac:dyDescent="0.3">
      <c r="A4" s="36"/>
      <c r="C4" s="36"/>
      <c r="D4" s="36"/>
      <c r="E4" s="102"/>
      <c r="F4" s="102"/>
      <c r="G4" s="42"/>
      <c r="H4" s="36"/>
      <c r="I4" s="36"/>
      <c r="J4" s="36"/>
      <c r="K4" s="42"/>
      <c r="L4" s="42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9"/>
    </row>
    <row r="5" spans="1:27" s="7" customFormat="1" ht="18.75" customHeight="1" x14ac:dyDescent="0.3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</row>
    <row r="6" spans="1:27" s="7" customFormat="1" ht="24.75" customHeight="1" x14ac:dyDescent="0.3">
      <c r="A6" s="96" t="s">
        <v>131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8"/>
      <c r="Y6" s="96" t="s">
        <v>132</v>
      </c>
      <c r="Z6" s="99"/>
      <c r="AA6" s="100"/>
    </row>
    <row r="7" spans="1:27" s="12" customFormat="1" ht="249" customHeight="1" x14ac:dyDescent="0.3">
      <c r="A7" s="10" t="s">
        <v>0</v>
      </c>
      <c r="B7" s="37" t="s">
        <v>80</v>
      </c>
      <c r="C7" s="10" t="s">
        <v>84</v>
      </c>
      <c r="D7" s="11" t="s">
        <v>82</v>
      </c>
      <c r="E7" s="10" t="s">
        <v>1</v>
      </c>
      <c r="F7" s="10" t="s">
        <v>2</v>
      </c>
      <c r="G7" s="43" t="s">
        <v>3</v>
      </c>
      <c r="H7" s="10" t="s">
        <v>87</v>
      </c>
      <c r="I7" s="10" t="s">
        <v>90</v>
      </c>
      <c r="J7" s="10" t="s">
        <v>93</v>
      </c>
      <c r="K7" s="43" t="s">
        <v>4</v>
      </c>
      <c r="L7" s="43" t="s">
        <v>5</v>
      </c>
      <c r="M7" s="10" t="s">
        <v>95</v>
      </c>
      <c r="N7" s="10" t="s">
        <v>96</v>
      </c>
      <c r="O7" s="10" t="s">
        <v>99</v>
      </c>
      <c r="P7" s="10" t="s">
        <v>101</v>
      </c>
      <c r="Q7" s="10" t="s">
        <v>102</v>
      </c>
      <c r="R7" s="10" t="s">
        <v>104</v>
      </c>
      <c r="S7" s="10" t="s">
        <v>106</v>
      </c>
      <c r="T7" s="10" t="s">
        <v>112</v>
      </c>
      <c r="U7" s="10" t="s">
        <v>108</v>
      </c>
      <c r="V7" s="10" t="s">
        <v>111</v>
      </c>
      <c r="W7" s="54" t="s">
        <v>6</v>
      </c>
      <c r="X7" s="54" t="s">
        <v>113</v>
      </c>
      <c r="Y7" s="54" t="s">
        <v>3</v>
      </c>
      <c r="Z7" s="54" t="s">
        <v>7</v>
      </c>
      <c r="AA7" s="56" t="s">
        <v>8</v>
      </c>
    </row>
    <row r="8" spans="1:27" s="46" customFormat="1" ht="12.75" customHeight="1" x14ac:dyDescent="0.3">
      <c r="A8" s="47" t="s">
        <v>9</v>
      </c>
      <c r="B8" s="47" t="s">
        <v>115</v>
      </c>
      <c r="C8" s="47" t="s">
        <v>83</v>
      </c>
      <c r="D8" s="48" t="s">
        <v>85</v>
      </c>
      <c r="E8" s="47"/>
      <c r="F8" s="47" t="s">
        <v>86</v>
      </c>
      <c r="G8" s="49"/>
      <c r="H8" s="47" t="s">
        <v>88</v>
      </c>
      <c r="I8" s="47" t="s">
        <v>89</v>
      </c>
      <c r="J8" s="47" t="s">
        <v>91</v>
      </c>
      <c r="K8" s="49"/>
      <c r="L8" s="49"/>
      <c r="M8" s="47" t="s">
        <v>94</v>
      </c>
      <c r="N8" s="47" t="s">
        <v>97</v>
      </c>
      <c r="O8" s="47" t="s">
        <v>98</v>
      </c>
      <c r="P8" s="47" t="s">
        <v>100</v>
      </c>
      <c r="Q8" s="47" t="s">
        <v>103</v>
      </c>
      <c r="R8" s="47" t="s">
        <v>105</v>
      </c>
      <c r="S8" s="47" t="s">
        <v>116</v>
      </c>
      <c r="T8" s="47" t="s">
        <v>107</v>
      </c>
      <c r="U8" s="47" t="s">
        <v>109</v>
      </c>
      <c r="V8" s="47" t="s">
        <v>110</v>
      </c>
      <c r="W8" s="55" t="s">
        <v>10</v>
      </c>
      <c r="X8" s="55" t="s">
        <v>11</v>
      </c>
      <c r="Y8" s="55" t="s">
        <v>12</v>
      </c>
      <c r="Z8" s="55" t="s">
        <v>13</v>
      </c>
      <c r="AA8" s="55" t="s">
        <v>14</v>
      </c>
    </row>
    <row r="9" spans="1:27" s="16" customFormat="1" ht="125.25" customHeight="1" x14ac:dyDescent="0.3">
      <c r="A9" s="112" t="s">
        <v>60</v>
      </c>
      <c r="B9" s="103" t="s">
        <v>119</v>
      </c>
      <c r="C9" s="14" t="s">
        <v>17</v>
      </c>
      <c r="D9" s="38" t="s">
        <v>30</v>
      </c>
      <c r="E9" s="39" t="s">
        <v>31</v>
      </c>
      <c r="F9" s="57" t="s">
        <v>20</v>
      </c>
      <c r="G9" s="44" t="s">
        <v>32</v>
      </c>
      <c r="H9" s="110" t="s">
        <v>144</v>
      </c>
      <c r="I9" s="17" t="s">
        <v>134</v>
      </c>
      <c r="J9" s="62" t="s">
        <v>28</v>
      </c>
      <c r="K9" s="50" t="s">
        <v>23</v>
      </c>
      <c r="L9" s="51" t="s">
        <v>24</v>
      </c>
      <c r="M9" s="15" t="s">
        <v>26</v>
      </c>
      <c r="N9" s="15" t="s">
        <v>26</v>
      </c>
      <c r="O9" s="15" t="s">
        <v>26</v>
      </c>
      <c r="P9" s="15" t="s">
        <v>26</v>
      </c>
      <c r="Q9" s="107" t="s">
        <v>154</v>
      </c>
      <c r="R9" s="107" t="s">
        <v>155</v>
      </c>
      <c r="S9" s="109" t="s">
        <v>156</v>
      </c>
      <c r="T9" s="89">
        <f>U9/V9*100</f>
        <v>0.16666666666666669</v>
      </c>
      <c r="U9" s="64">
        <v>9</v>
      </c>
      <c r="V9" s="64">
        <v>5400</v>
      </c>
      <c r="W9" s="64">
        <v>1.7709999999999999</v>
      </c>
      <c r="X9" s="38" t="s">
        <v>27</v>
      </c>
      <c r="Y9" s="38" t="s">
        <v>32</v>
      </c>
      <c r="Z9" s="38" t="s">
        <v>28</v>
      </c>
      <c r="AA9" s="59" t="s">
        <v>29</v>
      </c>
    </row>
    <row r="10" spans="1:27" s="16" customFormat="1" ht="102.75" customHeight="1" x14ac:dyDescent="0.3">
      <c r="A10" s="111"/>
      <c r="B10" s="104"/>
      <c r="C10" s="14" t="s">
        <v>17</v>
      </c>
      <c r="D10" s="38" t="s">
        <v>33</v>
      </c>
      <c r="E10" s="39" t="s">
        <v>34</v>
      </c>
      <c r="F10" s="57" t="s">
        <v>20</v>
      </c>
      <c r="G10" s="44" t="s">
        <v>35</v>
      </c>
      <c r="H10" s="111"/>
      <c r="I10" s="17" t="s">
        <v>134</v>
      </c>
      <c r="J10" s="62" t="s">
        <v>28</v>
      </c>
      <c r="K10" s="50" t="s">
        <v>23</v>
      </c>
      <c r="L10" s="51" t="s">
        <v>24</v>
      </c>
      <c r="M10" s="15" t="s">
        <v>26</v>
      </c>
      <c r="N10" s="15" t="s">
        <v>26</v>
      </c>
      <c r="O10" s="15" t="s">
        <v>26</v>
      </c>
      <c r="P10" s="15" t="s">
        <v>26</v>
      </c>
      <c r="Q10" s="108"/>
      <c r="R10" s="108"/>
      <c r="S10" s="108"/>
      <c r="T10" s="89">
        <f t="shared" ref="T10" si="0">U10/V10*100</f>
        <v>0</v>
      </c>
      <c r="U10" s="64">
        <v>0</v>
      </c>
      <c r="V10" s="64">
        <v>5400</v>
      </c>
      <c r="W10" s="64">
        <v>0</v>
      </c>
      <c r="X10" s="38" t="s">
        <v>27</v>
      </c>
      <c r="Y10" s="38" t="s">
        <v>35</v>
      </c>
      <c r="Z10" s="38" t="s">
        <v>28</v>
      </c>
      <c r="AA10" s="59" t="s">
        <v>29</v>
      </c>
    </row>
    <row r="11" spans="1:27" s="16" customFormat="1" ht="25.5" customHeight="1" x14ac:dyDescent="0.3">
      <c r="A11" s="20"/>
      <c r="C11" s="21"/>
      <c r="D11" s="22"/>
      <c r="E11" s="23"/>
      <c r="F11" s="22"/>
      <c r="G11" s="45"/>
      <c r="H11" s="24"/>
      <c r="I11" s="25"/>
      <c r="J11" s="25"/>
      <c r="K11" s="52"/>
      <c r="L11" s="53"/>
      <c r="M11" s="22"/>
      <c r="N11" s="22"/>
      <c r="O11" s="26"/>
      <c r="P11" s="26"/>
      <c r="Q11" s="26"/>
      <c r="R11" s="26"/>
      <c r="S11" s="26"/>
      <c r="T11" s="27"/>
      <c r="U11" s="27"/>
      <c r="V11" s="27"/>
      <c r="W11" s="27"/>
      <c r="X11" s="22"/>
      <c r="Y11" s="22"/>
      <c r="Z11" s="22"/>
      <c r="AA11" s="61"/>
    </row>
    <row r="12" spans="1:27" s="16" customFormat="1" ht="102.75" customHeight="1" x14ac:dyDescent="0.3">
      <c r="A12" s="90"/>
      <c r="B12" s="90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2"/>
      <c r="AA12" s="92"/>
    </row>
    <row r="13" spans="1:27" s="4" customFormat="1" x14ac:dyDescent="0.3">
      <c r="A13" s="1"/>
      <c r="C13" s="1"/>
      <c r="D13" s="2"/>
      <c r="E13" s="3"/>
      <c r="G13" s="41"/>
      <c r="H13" s="5"/>
      <c r="I13" s="5"/>
      <c r="J13" s="5"/>
      <c r="K13" s="41"/>
      <c r="L13" s="41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5"/>
      <c r="Z13" s="28"/>
      <c r="AA13" s="35"/>
    </row>
    <row r="14" spans="1:27" s="4" customFormat="1" x14ac:dyDescent="0.3">
      <c r="A14" s="1"/>
      <c r="C14" s="1"/>
      <c r="D14" s="2"/>
      <c r="E14" s="3"/>
      <c r="G14" s="41"/>
      <c r="H14" s="5"/>
      <c r="I14" s="5"/>
      <c r="J14" s="5"/>
      <c r="K14" s="41"/>
      <c r="L14" s="41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5"/>
      <c r="Z14" s="28"/>
      <c r="AA14" s="35"/>
    </row>
    <row r="15" spans="1:27" s="4" customFormat="1" x14ac:dyDescent="0.3">
      <c r="A15" s="1"/>
      <c r="C15" s="1"/>
      <c r="D15" s="2"/>
      <c r="E15" s="3"/>
      <c r="G15" s="41"/>
      <c r="H15" s="5"/>
      <c r="I15" s="5"/>
      <c r="J15" s="5"/>
      <c r="K15" s="41"/>
      <c r="L15" s="41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5"/>
      <c r="Z15" s="28"/>
      <c r="AA15" s="35"/>
    </row>
    <row r="16" spans="1:27" s="4" customFormat="1" x14ac:dyDescent="0.3">
      <c r="A16" s="1"/>
      <c r="C16" s="1"/>
      <c r="D16" s="2"/>
      <c r="E16" s="3"/>
      <c r="G16" s="41"/>
      <c r="H16" s="5"/>
      <c r="I16" s="5"/>
      <c r="J16" s="5"/>
      <c r="K16" s="41"/>
      <c r="L16" s="41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5"/>
      <c r="Z16" s="28"/>
      <c r="AA16" s="35"/>
    </row>
    <row r="17" spans="1:27" s="4" customFormat="1" x14ac:dyDescent="0.3">
      <c r="A17" s="1"/>
      <c r="C17" s="1"/>
      <c r="D17" s="2"/>
      <c r="E17" s="3"/>
      <c r="G17" s="41"/>
      <c r="H17" s="5"/>
      <c r="I17" s="5"/>
      <c r="J17" s="5"/>
      <c r="K17" s="41"/>
      <c r="L17" s="41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5"/>
      <c r="Z17" s="28"/>
      <c r="AA17" s="35"/>
    </row>
    <row r="18" spans="1:27" s="4" customFormat="1" x14ac:dyDescent="0.3">
      <c r="A18" s="1"/>
      <c r="C18" s="1"/>
      <c r="D18" s="2"/>
      <c r="E18" s="3"/>
      <c r="G18" s="41"/>
      <c r="H18" s="5"/>
      <c r="I18" s="5"/>
      <c r="J18" s="5"/>
      <c r="K18" s="41"/>
      <c r="L18" s="41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5"/>
      <c r="Z18" s="28"/>
      <c r="AA18" s="35"/>
    </row>
    <row r="19" spans="1:27" s="4" customFormat="1" x14ac:dyDescent="0.3">
      <c r="A19" s="1"/>
      <c r="C19" s="1"/>
      <c r="D19" s="2"/>
      <c r="E19" s="3"/>
      <c r="G19" s="41"/>
      <c r="H19" s="5"/>
      <c r="I19" s="5"/>
      <c r="J19" s="5"/>
      <c r="K19" s="41"/>
      <c r="L19" s="41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5"/>
      <c r="Z19" s="28"/>
      <c r="AA19" s="35"/>
    </row>
    <row r="20" spans="1:27" s="4" customFormat="1" x14ac:dyDescent="0.3">
      <c r="A20" s="1"/>
      <c r="C20" s="1"/>
      <c r="D20" s="2"/>
      <c r="E20" s="3"/>
      <c r="G20" s="41"/>
      <c r="H20" s="5"/>
      <c r="I20" s="5"/>
      <c r="J20" s="5"/>
      <c r="K20" s="41"/>
      <c r="L20" s="41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5"/>
      <c r="Z20" s="28"/>
      <c r="AA20" s="35"/>
    </row>
    <row r="21" spans="1:27" s="4" customFormat="1" x14ac:dyDescent="0.3">
      <c r="A21" s="1"/>
      <c r="C21" s="1"/>
      <c r="D21" s="2"/>
      <c r="E21" s="3"/>
      <c r="G21" s="41"/>
      <c r="H21" s="5"/>
      <c r="I21" s="5"/>
      <c r="J21" s="5"/>
      <c r="K21" s="41"/>
      <c r="L21" s="41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5"/>
      <c r="Z21" s="28"/>
      <c r="AA21" s="35"/>
    </row>
    <row r="22" spans="1:27" s="4" customFormat="1" x14ac:dyDescent="0.3">
      <c r="A22" s="1"/>
      <c r="C22" s="1"/>
      <c r="D22" s="2"/>
      <c r="E22" s="3"/>
      <c r="G22" s="41"/>
      <c r="H22" s="5"/>
      <c r="I22" s="5"/>
      <c r="J22" s="5"/>
      <c r="K22" s="41"/>
      <c r="L22" s="41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5"/>
      <c r="Z22" s="28"/>
      <c r="AA22" s="35"/>
    </row>
    <row r="23" spans="1:27" s="4" customFormat="1" x14ac:dyDescent="0.3">
      <c r="A23" s="1"/>
      <c r="C23" s="1"/>
      <c r="D23" s="2"/>
      <c r="E23" s="3"/>
      <c r="G23" s="41"/>
      <c r="H23" s="5"/>
      <c r="I23" s="5"/>
      <c r="J23" s="5"/>
      <c r="K23" s="41"/>
      <c r="L23" s="41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5"/>
      <c r="Z23" s="28"/>
      <c r="AA23" s="35"/>
    </row>
    <row r="24" spans="1:27" s="4" customFormat="1" x14ac:dyDescent="0.3">
      <c r="A24" s="1"/>
      <c r="C24" s="1"/>
      <c r="D24" s="2"/>
      <c r="E24" s="3"/>
      <c r="G24" s="41"/>
      <c r="H24" s="5"/>
      <c r="I24" s="5"/>
      <c r="J24" s="5"/>
      <c r="K24" s="41"/>
      <c r="L24" s="41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5"/>
      <c r="Z24" s="28"/>
      <c r="AA24" s="35"/>
    </row>
    <row r="25" spans="1:27" s="4" customFormat="1" x14ac:dyDescent="0.3">
      <c r="A25" s="1"/>
      <c r="C25" s="1"/>
      <c r="D25" s="2"/>
      <c r="E25" s="3"/>
      <c r="G25" s="41"/>
      <c r="H25" s="5"/>
      <c r="I25" s="5"/>
      <c r="J25" s="5"/>
      <c r="K25" s="41"/>
      <c r="L25" s="41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5"/>
      <c r="Z25" s="28"/>
      <c r="AA25" s="35"/>
    </row>
    <row r="26" spans="1:27" s="4" customFormat="1" x14ac:dyDescent="0.3">
      <c r="A26" s="1"/>
      <c r="C26" s="1"/>
      <c r="D26" s="2"/>
      <c r="E26" s="3"/>
      <c r="G26" s="41"/>
      <c r="H26" s="5"/>
      <c r="I26" s="5"/>
      <c r="J26" s="5"/>
      <c r="K26" s="41"/>
      <c r="L26" s="41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5"/>
      <c r="Z26" s="28"/>
      <c r="AA26" s="35"/>
    </row>
    <row r="27" spans="1:27" s="4" customFormat="1" x14ac:dyDescent="0.3">
      <c r="A27" s="1"/>
      <c r="C27" s="1"/>
      <c r="D27" s="2"/>
      <c r="E27" s="3"/>
      <c r="G27" s="41"/>
      <c r="H27" s="5"/>
      <c r="I27" s="5"/>
      <c r="J27" s="5"/>
      <c r="K27" s="41"/>
      <c r="L27" s="41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5"/>
      <c r="Z27" s="28"/>
      <c r="AA27" s="35"/>
    </row>
    <row r="28" spans="1:27" s="4" customFormat="1" x14ac:dyDescent="0.3">
      <c r="A28" s="1"/>
      <c r="C28" s="1"/>
      <c r="D28" s="2"/>
      <c r="E28" s="3"/>
      <c r="G28" s="41"/>
      <c r="H28" s="5"/>
      <c r="I28" s="5"/>
      <c r="J28" s="5"/>
      <c r="K28" s="41"/>
      <c r="L28" s="41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5"/>
      <c r="Z28" s="28"/>
      <c r="AA28" s="35"/>
    </row>
    <row r="29" spans="1:27" s="4" customFormat="1" x14ac:dyDescent="0.3">
      <c r="A29" s="1"/>
      <c r="C29" s="1"/>
      <c r="D29" s="2"/>
      <c r="E29" s="3"/>
      <c r="G29" s="41"/>
      <c r="H29" s="5"/>
      <c r="I29" s="5"/>
      <c r="J29" s="5"/>
      <c r="K29" s="41"/>
      <c r="L29" s="41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5"/>
      <c r="Z29" s="28"/>
      <c r="AA29" s="35"/>
    </row>
    <row r="30" spans="1:27" s="4" customFormat="1" x14ac:dyDescent="0.3">
      <c r="A30" s="1"/>
      <c r="C30" s="1"/>
      <c r="D30" s="2"/>
      <c r="E30" s="3"/>
      <c r="G30" s="41"/>
      <c r="H30" s="5"/>
      <c r="I30" s="5"/>
      <c r="J30" s="5"/>
      <c r="K30" s="41"/>
      <c r="L30" s="41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5"/>
      <c r="Z30" s="28"/>
      <c r="AA30" s="35"/>
    </row>
    <row r="31" spans="1:27" s="4" customFormat="1" x14ac:dyDescent="0.3">
      <c r="A31" s="1"/>
      <c r="C31" s="1"/>
      <c r="D31" s="2"/>
      <c r="E31" s="3"/>
      <c r="G31" s="41"/>
      <c r="H31" s="5"/>
      <c r="I31" s="5"/>
      <c r="J31" s="5"/>
      <c r="K31" s="41"/>
      <c r="L31" s="41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5"/>
      <c r="Z31" s="28"/>
      <c r="AA31" s="35"/>
    </row>
    <row r="32" spans="1:27" s="4" customFormat="1" x14ac:dyDescent="0.3">
      <c r="A32" s="1"/>
      <c r="C32" s="1"/>
      <c r="D32" s="2"/>
      <c r="E32" s="3"/>
      <c r="G32" s="41"/>
      <c r="H32" s="5"/>
      <c r="I32" s="5"/>
      <c r="J32" s="5"/>
      <c r="K32" s="41"/>
      <c r="L32" s="41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5"/>
      <c r="Z32" s="28"/>
      <c r="AA32" s="35"/>
    </row>
    <row r="33" spans="1:27" s="4" customFormat="1" x14ac:dyDescent="0.3">
      <c r="A33" s="1"/>
      <c r="C33" s="1"/>
      <c r="D33" s="2"/>
      <c r="E33" s="3"/>
      <c r="G33" s="41"/>
      <c r="H33" s="5"/>
      <c r="I33" s="5"/>
      <c r="J33" s="5"/>
      <c r="K33" s="41"/>
      <c r="L33" s="41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5"/>
      <c r="Z33" s="28"/>
      <c r="AA33" s="35"/>
    </row>
    <row r="34" spans="1:27" s="4" customFormat="1" x14ac:dyDescent="0.3">
      <c r="A34" s="1"/>
      <c r="C34" s="1"/>
      <c r="D34" s="2"/>
      <c r="E34" s="3"/>
      <c r="G34" s="41"/>
      <c r="H34" s="5"/>
      <c r="I34" s="5"/>
      <c r="J34" s="5"/>
      <c r="K34" s="41"/>
      <c r="L34" s="41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5"/>
      <c r="Z34" s="28"/>
      <c r="AA34" s="35"/>
    </row>
    <row r="35" spans="1:27" s="4" customFormat="1" x14ac:dyDescent="0.3">
      <c r="A35" s="1"/>
      <c r="C35" s="1"/>
      <c r="D35" s="2"/>
      <c r="E35" s="3"/>
      <c r="G35" s="41"/>
      <c r="H35" s="5"/>
      <c r="I35" s="5"/>
      <c r="J35" s="5"/>
      <c r="K35" s="41"/>
      <c r="L35" s="41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5"/>
      <c r="Z35" s="28"/>
      <c r="AA35" s="35"/>
    </row>
    <row r="36" spans="1:27" s="4" customFormat="1" x14ac:dyDescent="0.3">
      <c r="A36" s="1"/>
      <c r="C36" s="1"/>
      <c r="D36" s="2"/>
      <c r="E36" s="3"/>
      <c r="G36" s="41"/>
      <c r="H36" s="5"/>
      <c r="I36" s="5"/>
      <c r="J36" s="5"/>
      <c r="K36" s="41"/>
      <c r="L36" s="41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5"/>
      <c r="Z36" s="28"/>
      <c r="AA36" s="35"/>
    </row>
    <row r="37" spans="1:27" s="4" customFormat="1" x14ac:dyDescent="0.3">
      <c r="A37" s="1"/>
      <c r="C37" s="1"/>
      <c r="D37" s="2"/>
      <c r="E37" s="3"/>
      <c r="G37" s="41"/>
      <c r="H37" s="5"/>
      <c r="I37" s="5"/>
      <c r="J37" s="5"/>
      <c r="K37" s="41"/>
      <c r="L37" s="41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5"/>
      <c r="Z37" s="28"/>
      <c r="AA37" s="35"/>
    </row>
    <row r="38" spans="1:27" s="4" customFormat="1" x14ac:dyDescent="0.3">
      <c r="A38" s="1"/>
      <c r="C38" s="1"/>
      <c r="D38" s="2"/>
      <c r="E38" s="3"/>
      <c r="G38" s="41"/>
      <c r="H38" s="5"/>
      <c r="I38" s="5"/>
      <c r="J38" s="5"/>
      <c r="K38" s="41"/>
      <c r="L38" s="41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5"/>
      <c r="Z38" s="28"/>
      <c r="AA38" s="35"/>
    </row>
    <row r="39" spans="1:27" s="4" customFormat="1" x14ac:dyDescent="0.3">
      <c r="A39" s="1"/>
      <c r="C39" s="1"/>
      <c r="D39" s="2"/>
      <c r="E39" s="3"/>
      <c r="G39" s="41"/>
      <c r="H39" s="5"/>
      <c r="I39" s="5"/>
      <c r="J39" s="5"/>
      <c r="K39" s="41"/>
      <c r="L39" s="41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5"/>
      <c r="Z39" s="28"/>
      <c r="AA39" s="35"/>
    </row>
    <row r="40" spans="1:27" s="4" customFormat="1" x14ac:dyDescent="0.3">
      <c r="A40" s="1"/>
      <c r="C40" s="1"/>
      <c r="D40" s="2"/>
      <c r="E40" s="3"/>
      <c r="G40" s="41"/>
      <c r="H40" s="5"/>
      <c r="I40" s="5"/>
      <c r="J40" s="5"/>
      <c r="K40" s="41"/>
      <c r="L40" s="41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5"/>
      <c r="Z40" s="28"/>
      <c r="AA40" s="35"/>
    </row>
    <row r="41" spans="1:27" s="4" customFormat="1" x14ac:dyDescent="0.3">
      <c r="A41" s="1"/>
      <c r="C41" s="1"/>
      <c r="D41" s="2"/>
      <c r="E41" s="3"/>
      <c r="G41" s="41"/>
      <c r="H41" s="5"/>
      <c r="I41" s="5"/>
      <c r="J41" s="5"/>
      <c r="K41" s="41"/>
      <c r="L41" s="41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5"/>
      <c r="Z41" s="28"/>
      <c r="AA41" s="35"/>
    </row>
    <row r="42" spans="1:27" s="4" customFormat="1" x14ac:dyDescent="0.3">
      <c r="A42" s="1"/>
      <c r="C42" s="1"/>
      <c r="D42" s="2"/>
      <c r="E42" s="3"/>
      <c r="G42" s="41"/>
      <c r="H42" s="5"/>
      <c r="I42" s="5"/>
      <c r="J42" s="5"/>
      <c r="K42" s="41"/>
      <c r="L42" s="41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5"/>
      <c r="Z42" s="28"/>
      <c r="AA42" s="35"/>
    </row>
    <row r="43" spans="1:27" s="4" customFormat="1" x14ac:dyDescent="0.3">
      <c r="A43" s="1"/>
      <c r="C43" s="1"/>
      <c r="D43" s="2"/>
      <c r="E43" s="3"/>
      <c r="G43" s="41"/>
      <c r="H43" s="5"/>
      <c r="I43" s="5"/>
      <c r="J43" s="5"/>
      <c r="K43" s="41"/>
      <c r="L43" s="41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5"/>
      <c r="Z43" s="28"/>
      <c r="AA43" s="35"/>
    </row>
    <row r="44" spans="1:27" s="4" customFormat="1" x14ac:dyDescent="0.3">
      <c r="A44" s="1"/>
      <c r="C44" s="1"/>
      <c r="D44" s="2"/>
      <c r="E44" s="3"/>
      <c r="G44" s="41"/>
      <c r="H44" s="5"/>
      <c r="I44" s="5"/>
      <c r="J44" s="5"/>
      <c r="K44" s="41"/>
      <c r="L44" s="41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5"/>
      <c r="Z44" s="28"/>
      <c r="AA44" s="35"/>
    </row>
    <row r="45" spans="1:27" s="4" customFormat="1" x14ac:dyDescent="0.3">
      <c r="A45" s="1"/>
      <c r="C45" s="1"/>
      <c r="D45" s="2"/>
      <c r="E45" s="3"/>
      <c r="G45" s="41"/>
      <c r="H45" s="5"/>
      <c r="I45" s="5"/>
      <c r="J45" s="5"/>
      <c r="K45" s="41"/>
      <c r="L45" s="41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5"/>
      <c r="Z45" s="28"/>
      <c r="AA45" s="35"/>
    </row>
    <row r="46" spans="1:27" s="4" customFormat="1" x14ac:dyDescent="0.3">
      <c r="A46" s="1"/>
      <c r="C46" s="1"/>
      <c r="D46" s="2"/>
      <c r="E46" s="3"/>
      <c r="G46" s="41"/>
      <c r="H46" s="5"/>
      <c r="I46" s="5"/>
      <c r="J46" s="5"/>
      <c r="K46" s="41"/>
      <c r="L46" s="41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5"/>
      <c r="Z46" s="28"/>
      <c r="AA46" s="35"/>
    </row>
    <row r="47" spans="1:27" s="4" customFormat="1" x14ac:dyDescent="0.3">
      <c r="A47" s="1"/>
      <c r="C47" s="1"/>
      <c r="D47" s="2"/>
      <c r="E47" s="3"/>
      <c r="G47" s="41"/>
      <c r="H47" s="5"/>
      <c r="I47" s="5"/>
      <c r="J47" s="5"/>
      <c r="K47" s="41"/>
      <c r="L47" s="41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5"/>
      <c r="Z47" s="28"/>
      <c r="AA47" s="35"/>
    </row>
    <row r="48" spans="1:27" s="4" customFormat="1" x14ac:dyDescent="0.3">
      <c r="A48" s="1"/>
      <c r="C48" s="1"/>
      <c r="D48" s="2"/>
      <c r="E48" s="3"/>
      <c r="G48" s="41"/>
      <c r="H48" s="5"/>
      <c r="I48" s="5"/>
      <c r="J48" s="5"/>
      <c r="K48" s="41"/>
      <c r="L48" s="41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5"/>
      <c r="Z48" s="28"/>
      <c r="AA48" s="35"/>
    </row>
    <row r="49" spans="1:27" s="4" customFormat="1" x14ac:dyDescent="0.3">
      <c r="A49" s="1"/>
      <c r="C49" s="1"/>
      <c r="D49" s="2"/>
      <c r="E49" s="3"/>
      <c r="G49" s="41"/>
      <c r="H49" s="5"/>
      <c r="I49" s="5"/>
      <c r="J49" s="5"/>
      <c r="K49" s="41"/>
      <c r="L49" s="41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5"/>
      <c r="Z49" s="28"/>
      <c r="AA49" s="35"/>
    </row>
    <row r="50" spans="1:27" s="4" customFormat="1" x14ac:dyDescent="0.3">
      <c r="A50" s="1"/>
      <c r="C50" s="1"/>
      <c r="D50" s="2"/>
      <c r="E50" s="3"/>
      <c r="G50" s="41"/>
      <c r="H50" s="5"/>
      <c r="I50" s="5"/>
      <c r="J50" s="5"/>
      <c r="K50" s="41"/>
      <c r="L50" s="41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5"/>
      <c r="Z50" s="28"/>
      <c r="AA50" s="35"/>
    </row>
    <row r="51" spans="1:27" s="4" customFormat="1" x14ac:dyDescent="0.3">
      <c r="A51" s="1"/>
      <c r="C51" s="1"/>
      <c r="D51" s="2"/>
      <c r="E51" s="3"/>
      <c r="G51" s="41"/>
      <c r="H51" s="5"/>
      <c r="I51" s="5"/>
      <c r="J51" s="5"/>
      <c r="K51" s="41"/>
      <c r="L51" s="41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5"/>
      <c r="Z51" s="28"/>
      <c r="AA51" s="35"/>
    </row>
    <row r="52" spans="1:27" s="4" customFormat="1" x14ac:dyDescent="0.3">
      <c r="A52" s="1"/>
      <c r="C52" s="1"/>
      <c r="D52" s="2"/>
      <c r="E52" s="3"/>
      <c r="G52" s="41"/>
      <c r="H52" s="5"/>
      <c r="I52" s="5"/>
      <c r="J52" s="5"/>
      <c r="K52" s="41"/>
      <c r="L52" s="41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5"/>
      <c r="Z52" s="28"/>
      <c r="AA52" s="35"/>
    </row>
    <row r="53" spans="1:27" s="4" customFormat="1" x14ac:dyDescent="0.3">
      <c r="A53" s="1"/>
      <c r="C53" s="1"/>
      <c r="D53" s="2"/>
      <c r="E53" s="3"/>
      <c r="G53" s="41"/>
      <c r="H53" s="5"/>
      <c r="I53" s="5"/>
      <c r="J53" s="5"/>
      <c r="K53" s="41"/>
      <c r="L53" s="41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5"/>
      <c r="Z53" s="28"/>
      <c r="AA53" s="35"/>
    </row>
    <row r="54" spans="1:27" s="4" customFormat="1" x14ac:dyDescent="0.3">
      <c r="A54" s="1"/>
      <c r="C54" s="1"/>
      <c r="D54" s="2"/>
      <c r="E54" s="3"/>
      <c r="G54" s="41"/>
      <c r="H54" s="5"/>
      <c r="I54" s="5"/>
      <c r="J54" s="5"/>
      <c r="K54" s="41"/>
      <c r="L54" s="41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5"/>
      <c r="Z54" s="28"/>
      <c r="AA54" s="35"/>
    </row>
    <row r="55" spans="1:27" s="4" customFormat="1" x14ac:dyDescent="0.3">
      <c r="A55" s="1"/>
      <c r="C55" s="1"/>
      <c r="D55" s="2"/>
      <c r="E55" s="3"/>
      <c r="G55" s="41"/>
      <c r="H55" s="5"/>
      <c r="I55" s="5"/>
      <c r="J55" s="5"/>
      <c r="K55" s="41"/>
      <c r="L55" s="41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5"/>
      <c r="Z55" s="28"/>
      <c r="AA55" s="35"/>
    </row>
    <row r="56" spans="1:27" s="4" customFormat="1" x14ac:dyDescent="0.3">
      <c r="A56" s="1"/>
      <c r="C56" s="1"/>
      <c r="D56" s="2"/>
      <c r="E56" s="3"/>
      <c r="G56" s="41"/>
      <c r="H56" s="5"/>
      <c r="I56" s="5"/>
      <c r="J56" s="5"/>
      <c r="K56" s="41"/>
      <c r="L56" s="41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5"/>
      <c r="Z56" s="28"/>
      <c r="AA56" s="35"/>
    </row>
    <row r="57" spans="1:27" s="4" customFormat="1" x14ac:dyDescent="0.3">
      <c r="A57" s="1"/>
      <c r="C57" s="1"/>
      <c r="D57" s="2"/>
      <c r="E57" s="3"/>
      <c r="G57" s="41"/>
      <c r="H57" s="5"/>
      <c r="I57" s="5"/>
      <c r="J57" s="5"/>
      <c r="K57" s="41"/>
      <c r="L57" s="41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5"/>
      <c r="Z57" s="28"/>
      <c r="AA57" s="35"/>
    </row>
    <row r="58" spans="1:27" s="4" customFormat="1" x14ac:dyDescent="0.3">
      <c r="A58" s="1"/>
      <c r="C58" s="1"/>
      <c r="D58" s="2"/>
      <c r="E58" s="3"/>
      <c r="G58" s="41"/>
      <c r="H58" s="5"/>
      <c r="I58" s="5"/>
      <c r="J58" s="5"/>
      <c r="K58" s="41"/>
      <c r="L58" s="41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5"/>
      <c r="Z58" s="28"/>
      <c r="AA58" s="35"/>
    </row>
    <row r="59" spans="1:27" s="4" customFormat="1" x14ac:dyDescent="0.3">
      <c r="A59" s="1"/>
      <c r="C59" s="1"/>
      <c r="D59" s="2"/>
      <c r="E59" s="3"/>
      <c r="G59" s="41"/>
      <c r="H59" s="5"/>
      <c r="I59" s="5"/>
      <c r="J59" s="5"/>
      <c r="K59" s="41"/>
      <c r="L59" s="41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5"/>
      <c r="Z59" s="28"/>
      <c r="AA59" s="35"/>
    </row>
    <row r="60" spans="1:27" s="4" customFormat="1" x14ac:dyDescent="0.3">
      <c r="A60" s="1"/>
      <c r="C60" s="1"/>
      <c r="D60" s="2"/>
      <c r="E60" s="3"/>
      <c r="G60" s="41"/>
      <c r="H60" s="5"/>
      <c r="I60" s="5"/>
      <c r="J60" s="5"/>
      <c r="K60" s="41"/>
      <c r="L60" s="41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5"/>
      <c r="Z60" s="28"/>
      <c r="AA60" s="35"/>
    </row>
    <row r="61" spans="1:27" s="4" customFormat="1" x14ac:dyDescent="0.3">
      <c r="A61" s="1"/>
      <c r="C61" s="1"/>
      <c r="D61" s="2"/>
      <c r="E61" s="3"/>
      <c r="G61" s="41"/>
      <c r="H61" s="5"/>
      <c r="I61" s="5"/>
      <c r="J61" s="5"/>
      <c r="K61" s="41"/>
      <c r="L61" s="41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5"/>
      <c r="Z61" s="28"/>
      <c r="AA61" s="35"/>
    </row>
    <row r="62" spans="1:27" s="4" customFormat="1" x14ac:dyDescent="0.3">
      <c r="A62" s="1"/>
      <c r="C62" s="1"/>
      <c r="D62" s="2"/>
      <c r="E62" s="3"/>
      <c r="G62" s="41"/>
      <c r="H62" s="5"/>
      <c r="I62" s="5"/>
      <c r="J62" s="5"/>
      <c r="K62" s="41"/>
      <c r="L62" s="41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5"/>
      <c r="Z62" s="28"/>
      <c r="AA62" s="35"/>
    </row>
    <row r="63" spans="1:27" s="4" customFormat="1" x14ac:dyDescent="0.3">
      <c r="A63" s="1"/>
      <c r="C63" s="1"/>
      <c r="D63" s="2"/>
      <c r="E63" s="3"/>
      <c r="G63" s="41"/>
      <c r="H63" s="5"/>
      <c r="I63" s="5"/>
      <c r="J63" s="5"/>
      <c r="K63" s="41"/>
      <c r="L63" s="41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5"/>
      <c r="Z63" s="28"/>
      <c r="AA63" s="35"/>
    </row>
    <row r="64" spans="1:27" s="4" customFormat="1" x14ac:dyDescent="0.3">
      <c r="A64" s="1"/>
      <c r="C64" s="1"/>
      <c r="D64" s="2"/>
      <c r="E64" s="3"/>
      <c r="G64" s="41"/>
      <c r="H64" s="5"/>
      <c r="I64" s="5"/>
      <c r="J64" s="5"/>
      <c r="K64" s="41"/>
      <c r="L64" s="41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5"/>
      <c r="Z64" s="28"/>
      <c r="AA64" s="35"/>
    </row>
    <row r="65" spans="1:27" s="4" customFormat="1" x14ac:dyDescent="0.3">
      <c r="A65" s="1"/>
      <c r="C65" s="1"/>
      <c r="D65" s="2"/>
      <c r="E65" s="3"/>
      <c r="G65" s="41"/>
      <c r="H65" s="5"/>
      <c r="I65" s="5"/>
      <c r="J65" s="5"/>
      <c r="K65" s="41"/>
      <c r="L65" s="41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5"/>
      <c r="Z65" s="28"/>
      <c r="AA65" s="35"/>
    </row>
    <row r="66" spans="1:27" s="4" customFormat="1" x14ac:dyDescent="0.3">
      <c r="A66" s="1"/>
      <c r="C66" s="1"/>
      <c r="D66" s="2"/>
      <c r="E66" s="3"/>
      <c r="G66" s="41"/>
      <c r="H66" s="5"/>
      <c r="I66" s="5"/>
      <c r="J66" s="5"/>
      <c r="K66" s="41"/>
      <c r="L66" s="41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5"/>
      <c r="Z66" s="28"/>
      <c r="AA66" s="35"/>
    </row>
    <row r="67" spans="1:27" s="4" customFormat="1" x14ac:dyDescent="0.3">
      <c r="A67" s="1"/>
      <c r="C67" s="1"/>
      <c r="D67" s="2"/>
      <c r="E67" s="3"/>
      <c r="G67" s="41"/>
      <c r="H67" s="5"/>
      <c r="I67" s="5"/>
      <c r="J67" s="5"/>
      <c r="K67" s="41"/>
      <c r="L67" s="41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5"/>
      <c r="Z67" s="28"/>
      <c r="AA67" s="35"/>
    </row>
    <row r="68" spans="1:27" s="4" customFormat="1" x14ac:dyDescent="0.3">
      <c r="A68" s="1"/>
      <c r="C68" s="1"/>
      <c r="D68" s="2"/>
      <c r="E68" s="3"/>
      <c r="G68" s="41"/>
      <c r="H68" s="5"/>
      <c r="I68" s="5"/>
      <c r="J68" s="5"/>
      <c r="K68" s="41"/>
      <c r="L68" s="41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5"/>
      <c r="Z68" s="28"/>
      <c r="AA68" s="35"/>
    </row>
    <row r="69" spans="1:27" s="4" customFormat="1" x14ac:dyDescent="0.3">
      <c r="A69" s="1"/>
      <c r="C69" s="1"/>
      <c r="D69" s="2"/>
      <c r="E69" s="3"/>
      <c r="G69" s="41"/>
      <c r="H69" s="5"/>
      <c r="I69" s="5"/>
      <c r="J69" s="5"/>
      <c r="K69" s="41"/>
      <c r="L69" s="41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5"/>
      <c r="Z69" s="28"/>
      <c r="AA69" s="35"/>
    </row>
    <row r="70" spans="1:27" s="4" customFormat="1" x14ac:dyDescent="0.3">
      <c r="A70" s="1"/>
      <c r="C70" s="1"/>
      <c r="D70" s="2"/>
      <c r="E70" s="3"/>
      <c r="G70" s="41"/>
      <c r="H70" s="5"/>
      <c r="I70" s="5"/>
      <c r="J70" s="5"/>
      <c r="K70" s="41"/>
      <c r="L70" s="41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5"/>
      <c r="Z70" s="28"/>
      <c r="AA70" s="35"/>
    </row>
    <row r="71" spans="1:27" s="4" customFormat="1" x14ac:dyDescent="0.3">
      <c r="A71" s="1"/>
      <c r="C71" s="1"/>
      <c r="D71" s="2"/>
      <c r="E71" s="3"/>
      <c r="G71" s="41"/>
      <c r="H71" s="5"/>
      <c r="I71" s="5"/>
      <c r="J71" s="5"/>
      <c r="K71" s="41"/>
      <c r="L71" s="41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5"/>
      <c r="Z71" s="28"/>
      <c r="AA71" s="35"/>
    </row>
    <row r="72" spans="1:27" s="4" customFormat="1" x14ac:dyDescent="0.3">
      <c r="A72" s="1"/>
      <c r="C72" s="1"/>
      <c r="D72" s="2"/>
      <c r="E72" s="3"/>
      <c r="G72" s="41"/>
      <c r="H72" s="5"/>
      <c r="I72" s="5"/>
      <c r="J72" s="5"/>
      <c r="K72" s="41"/>
      <c r="L72" s="41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5"/>
      <c r="Z72" s="28"/>
      <c r="AA72" s="35"/>
    </row>
    <row r="73" spans="1:27" s="4" customFormat="1" x14ac:dyDescent="0.3">
      <c r="A73" s="1"/>
      <c r="C73" s="1"/>
      <c r="D73" s="2"/>
      <c r="E73" s="3"/>
      <c r="G73" s="41"/>
      <c r="H73" s="5"/>
      <c r="I73" s="5"/>
      <c r="J73" s="5"/>
      <c r="K73" s="41"/>
      <c r="L73" s="41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5"/>
      <c r="Z73" s="28"/>
      <c r="AA73" s="35"/>
    </row>
    <row r="74" spans="1:27" s="4" customFormat="1" x14ac:dyDescent="0.3">
      <c r="A74" s="1"/>
      <c r="C74" s="1"/>
      <c r="D74" s="2"/>
      <c r="E74" s="3"/>
      <c r="G74" s="41"/>
      <c r="H74" s="5"/>
      <c r="I74" s="5"/>
      <c r="J74" s="5"/>
      <c r="K74" s="41"/>
      <c r="L74" s="41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5"/>
      <c r="Z74" s="28"/>
      <c r="AA74" s="35"/>
    </row>
    <row r="75" spans="1:27" s="4" customFormat="1" x14ac:dyDescent="0.3">
      <c r="A75" s="1"/>
      <c r="C75" s="1"/>
      <c r="D75" s="2"/>
      <c r="E75" s="3"/>
      <c r="G75" s="41"/>
      <c r="H75" s="5"/>
      <c r="I75" s="5"/>
      <c r="J75" s="5"/>
      <c r="K75" s="41"/>
      <c r="L75" s="41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5"/>
      <c r="Z75" s="28"/>
      <c r="AA75" s="35"/>
    </row>
    <row r="76" spans="1:27" s="4" customFormat="1" x14ac:dyDescent="0.3">
      <c r="A76" s="1"/>
      <c r="C76" s="1"/>
      <c r="D76" s="2"/>
      <c r="E76" s="3"/>
      <c r="G76" s="41"/>
      <c r="H76" s="5"/>
      <c r="I76" s="5"/>
      <c r="J76" s="5"/>
      <c r="K76" s="41"/>
      <c r="L76" s="41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5"/>
      <c r="Z76" s="28"/>
      <c r="AA76" s="35"/>
    </row>
    <row r="77" spans="1:27" s="4" customFormat="1" x14ac:dyDescent="0.3">
      <c r="A77" s="1"/>
      <c r="C77" s="1"/>
      <c r="D77" s="2"/>
      <c r="E77" s="3"/>
      <c r="G77" s="41"/>
      <c r="H77" s="5"/>
      <c r="I77" s="5"/>
      <c r="J77" s="5"/>
      <c r="K77" s="41"/>
      <c r="L77" s="41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5"/>
      <c r="Z77" s="28"/>
      <c r="AA77" s="35"/>
    </row>
    <row r="78" spans="1:27" s="4" customFormat="1" x14ac:dyDescent="0.3">
      <c r="A78" s="1"/>
      <c r="C78" s="1"/>
      <c r="D78" s="2"/>
      <c r="E78" s="3"/>
      <c r="G78" s="41"/>
      <c r="H78" s="5"/>
      <c r="I78" s="5"/>
      <c r="J78" s="5"/>
      <c r="K78" s="41"/>
      <c r="L78" s="41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5"/>
      <c r="Z78" s="28"/>
      <c r="AA78" s="35"/>
    </row>
    <row r="79" spans="1:27" s="4" customFormat="1" x14ac:dyDescent="0.3">
      <c r="A79" s="1"/>
      <c r="C79" s="1"/>
      <c r="D79" s="2"/>
      <c r="E79" s="3"/>
      <c r="G79" s="41"/>
      <c r="H79" s="5"/>
      <c r="I79" s="5"/>
      <c r="J79" s="5"/>
      <c r="K79" s="41"/>
      <c r="L79" s="41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5"/>
      <c r="Z79" s="28"/>
      <c r="AA79" s="35"/>
    </row>
    <row r="80" spans="1:27" s="4" customFormat="1" x14ac:dyDescent="0.3">
      <c r="A80" s="1"/>
      <c r="C80" s="1"/>
      <c r="D80" s="2"/>
      <c r="E80" s="3"/>
      <c r="G80" s="41"/>
      <c r="H80" s="5"/>
      <c r="I80" s="5"/>
      <c r="J80" s="5"/>
      <c r="K80" s="41"/>
      <c r="L80" s="41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5"/>
      <c r="Z80" s="28"/>
      <c r="AA80" s="35"/>
    </row>
    <row r="81" spans="1:27" s="4" customFormat="1" x14ac:dyDescent="0.3">
      <c r="A81" s="1"/>
      <c r="C81" s="1"/>
      <c r="D81" s="2"/>
      <c r="E81" s="3"/>
      <c r="G81" s="41"/>
      <c r="H81" s="5"/>
      <c r="I81" s="5"/>
      <c r="J81" s="5"/>
      <c r="K81" s="41"/>
      <c r="L81" s="41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5"/>
      <c r="Z81" s="28"/>
      <c r="AA81" s="35"/>
    </row>
    <row r="82" spans="1:27" s="4" customFormat="1" x14ac:dyDescent="0.3">
      <c r="A82" s="1"/>
      <c r="C82" s="1"/>
      <c r="D82" s="2"/>
      <c r="E82" s="3"/>
      <c r="G82" s="41"/>
      <c r="H82" s="5"/>
      <c r="I82" s="5"/>
      <c r="J82" s="5"/>
      <c r="K82" s="41"/>
      <c r="L82" s="41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5"/>
      <c r="Z82" s="28"/>
      <c r="AA82" s="35"/>
    </row>
    <row r="83" spans="1:27" s="4" customFormat="1" x14ac:dyDescent="0.3">
      <c r="A83" s="1"/>
      <c r="C83" s="1"/>
      <c r="D83" s="2"/>
      <c r="E83" s="3"/>
      <c r="G83" s="41"/>
      <c r="H83" s="5"/>
      <c r="I83" s="5"/>
      <c r="J83" s="5"/>
      <c r="K83" s="41"/>
      <c r="L83" s="41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5"/>
      <c r="Z83" s="28"/>
      <c r="AA83" s="35"/>
    </row>
    <row r="84" spans="1:27" s="4" customFormat="1" x14ac:dyDescent="0.3">
      <c r="A84" s="1"/>
      <c r="C84" s="1"/>
      <c r="D84" s="2"/>
      <c r="E84" s="3"/>
      <c r="G84" s="41"/>
      <c r="H84" s="5"/>
      <c r="I84" s="5"/>
      <c r="J84" s="5"/>
      <c r="K84" s="41"/>
      <c r="L84" s="41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5"/>
      <c r="Z84" s="28"/>
      <c r="AA84" s="35"/>
    </row>
    <row r="85" spans="1:27" s="4" customFormat="1" x14ac:dyDescent="0.3">
      <c r="A85" s="1"/>
      <c r="C85" s="1"/>
      <c r="D85" s="2"/>
      <c r="E85" s="3"/>
      <c r="G85" s="41"/>
      <c r="H85" s="5"/>
      <c r="I85" s="5"/>
      <c r="J85" s="5"/>
      <c r="K85" s="41"/>
      <c r="L85" s="41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5"/>
      <c r="Z85" s="28"/>
      <c r="AA85" s="35"/>
    </row>
    <row r="86" spans="1:27" s="4" customFormat="1" x14ac:dyDescent="0.3">
      <c r="A86" s="1"/>
      <c r="C86" s="1"/>
      <c r="D86" s="2"/>
      <c r="E86" s="3"/>
      <c r="G86" s="41"/>
      <c r="H86" s="5"/>
      <c r="I86" s="5"/>
      <c r="J86" s="5"/>
      <c r="K86" s="41"/>
      <c r="L86" s="41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5"/>
      <c r="Z86" s="28"/>
      <c r="AA86" s="35"/>
    </row>
    <row r="87" spans="1:27" s="4" customFormat="1" x14ac:dyDescent="0.3">
      <c r="A87" s="1"/>
      <c r="C87" s="1"/>
      <c r="D87" s="2"/>
      <c r="E87" s="3"/>
      <c r="G87" s="41"/>
      <c r="H87" s="5"/>
      <c r="I87" s="5"/>
      <c r="J87" s="5"/>
      <c r="K87" s="41"/>
      <c r="L87" s="41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5"/>
      <c r="Z87" s="28"/>
      <c r="AA87" s="35"/>
    </row>
    <row r="88" spans="1:27" s="4" customFormat="1" x14ac:dyDescent="0.3">
      <c r="A88" s="1"/>
      <c r="C88" s="1"/>
      <c r="D88" s="2"/>
      <c r="E88" s="3"/>
      <c r="G88" s="41"/>
      <c r="H88" s="5"/>
      <c r="I88" s="5"/>
      <c r="J88" s="5"/>
      <c r="K88" s="41"/>
      <c r="L88" s="41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5"/>
      <c r="Z88" s="28"/>
      <c r="AA88" s="35"/>
    </row>
    <row r="89" spans="1:27" s="4" customFormat="1" x14ac:dyDescent="0.3">
      <c r="A89" s="1"/>
      <c r="C89" s="1"/>
      <c r="D89" s="2"/>
      <c r="E89" s="3"/>
      <c r="G89" s="41"/>
      <c r="H89" s="5"/>
      <c r="I89" s="5"/>
      <c r="J89" s="5"/>
      <c r="K89" s="41"/>
      <c r="L89" s="41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5"/>
      <c r="Z89" s="28"/>
      <c r="AA89" s="35"/>
    </row>
    <row r="90" spans="1:27" s="4" customFormat="1" x14ac:dyDescent="0.3">
      <c r="A90" s="1"/>
      <c r="C90" s="1"/>
      <c r="D90" s="2"/>
      <c r="E90" s="3"/>
      <c r="G90" s="41"/>
      <c r="H90" s="5"/>
      <c r="I90" s="5"/>
      <c r="J90" s="5"/>
      <c r="K90" s="41"/>
      <c r="L90" s="41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5"/>
      <c r="Z90" s="28"/>
      <c r="AA90" s="35"/>
    </row>
    <row r="91" spans="1:27" s="4" customFormat="1" x14ac:dyDescent="0.3">
      <c r="A91" s="1"/>
      <c r="C91" s="1"/>
      <c r="D91" s="2"/>
      <c r="E91" s="3"/>
      <c r="G91" s="41"/>
      <c r="H91" s="5"/>
      <c r="I91" s="5"/>
      <c r="J91" s="5"/>
      <c r="K91" s="41"/>
      <c r="L91" s="41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5"/>
      <c r="Z91" s="28"/>
      <c r="AA91" s="35"/>
    </row>
    <row r="92" spans="1:27" s="4" customFormat="1" x14ac:dyDescent="0.3">
      <c r="A92" s="1"/>
      <c r="C92" s="1"/>
      <c r="D92" s="2"/>
      <c r="E92" s="3"/>
      <c r="G92" s="41"/>
      <c r="H92" s="5"/>
      <c r="I92" s="5"/>
      <c r="J92" s="5"/>
      <c r="K92" s="41"/>
      <c r="L92" s="41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5"/>
      <c r="Z92" s="28"/>
      <c r="AA92" s="35"/>
    </row>
    <row r="93" spans="1:27" s="4" customFormat="1" x14ac:dyDescent="0.3">
      <c r="A93" s="1"/>
      <c r="C93" s="1"/>
      <c r="D93" s="2"/>
      <c r="E93" s="3"/>
      <c r="G93" s="41"/>
      <c r="H93" s="5"/>
      <c r="I93" s="5"/>
      <c r="J93" s="5"/>
      <c r="K93" s="41"/>
      <c r="L93" s="41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5"/>
      <c r="Z93" s="28"/>
      <c r="AA93" s="35"/>
    </row>
    <row r="94" spans="1:27" s="4" customFormat="1" x14ac:dyDescent="0.3">
      <c r="A94" s="1"/>
      <c r="C94" s="1"/>
      <c r="D94" s="2"/>
      <c r="E94" s="3"/>
      <c r="G94" s="41"/>
      <c r="H94" s="5"/>
      <c r="I94" s="5"/>
      <c r="J94" s="5"/>
      <c r="K94" s="41"/>
      <c r="L94" s="41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5"/>
      <c r="Z94" s="28"/>
      <c r="AA94" s="35"/>
    </row>
    <row r="95" spans="1:27" s="4" customFormat="1" x14ac:dyDescent="0.3">
      <c r="A95" s="1"/>
      <c r="C95" s="1"/>
      <c r="D95" s="2"/>
      <c r="E95" s="3"/>
      <c r="G95" s="41"/>
      <c r="H95" s="5"/>
      <c r="I95" s="5"/>
      <c r="J95" s="5"/>
      <c r="K95" s="41"/>
      <c r="L95" s="41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5"/>
      <c r="Z95" s="28"/>
      <c r="AA95" s="35"/>
    </row>
    <row r="96" spans="1:27" s="4" customFormat="1" x14ac:dyDescent="0.3">
      <c r="A96" s="1"/>
      <c r="C96" s="1"/>
      <c r="D96" s="2"/>
      <c r="E96" s="3"/>
      <c r="G96" s="41"/>
      <c r="H96" s="5"/>
      <c r="I96" s="5"/>
      <c r="J96" s="5"/>
      <c r="K96" s="41"/>
      <c r="L96" s="41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5"/>
      <c r="Z96" s="28"/>
      <c r="AA96" s="35"/>
    </row>
    <row r="97" spans="1:27" s="4" customFormat="1" x14ac:dyDescent="0.3">
      <c r="A97" s="1"/>
      <c r="C97" s="1"/>
      <c r="D97" s="2"/>
      <c r="E97" s="3"/>
      <c r="G97" s="41"/>
      <c r="H97" s="5"/>
      <c r="I97" s="5"/>
      <c r="J97" s="5"/>
      <c r="K97" s="41"/>
      <c r="L97" s="41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5"/>
      <c r="Z97" s="28"/>
      <c r="AA97" s="35"/>
    </row>
    <row r="98" spans="1:27" s="4" customFormat="1" x14ac:dyDescent="0.3">
      <c r="A98" s="1"/>
      <c r="C98" s="1"/>
      <c r="D98" s="2"/>
      <c r="E98" s="3"/>
      <c r="G98" s="41"/>
      <c r="H98" s="5"/>
      <c r="I98" s="5"/>
      <c r="J98" s="5"/>
      <c r="K98" s="41"/>
      <c r="L98" s="41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5"/>
      <c r="Z98" s="28"/>
      <c r="AA98" s="35"/>
    </row>
    <row r="99" spans="1:27" s="4" customFormat="1" x14ac:dyDescent="0.3">
      <c r="A99" s="1"/>
      <c r="C99" s="1"/>
      <c r="D99" s="2"/>
      <c r="E99" s="3"/>
      <c r="G99" s="41"/>
      <c r="H99" s="5"/>
      <c r="I99" s="5"/>
      <c r="J99" s="5"/>
      <c r="K99" s="41"/>
      <c r="L99" s="41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5"/>
      <c r="Z99" s="28"/>
      <c r="AA99" s="35"/>
    </row>
    <row r="100" spans="1:27" s="4" customFormat="1" x14ac:dyDescent="0.3">
      <c r="A100" s="1"/>
      <c r="C100" s="1"/>
      <c r="D100" s="2"/>
      <c r="E100" s="3"/>
      <c r="G100" s="41"/>
      <c r="H100" s="5"/>
      <c r="I100" s="5"/>
      <c r="J100" s="5"/>
      <c r="K100" s="41"/>
      <c r="L100" s="41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5"/>
      <c r="Z100" s="28"/>
      <c r="AA100" s="35"/>
    </row>
    <row r="101" spans="1:27" s="4" customFormat="1" x14ac:dyDescent="0.3">
      <c r="A101" s="1"/>
      <c r="C101" s="1"/>
      <c r="D101" s="2"/>
      <c r="E101" s="3"/>
      <c r="G101" s="41"/>
      <c r="H101" s="5"/>
      <c r="I101" s="5"/>
      <c r="J101" s="5"/>
      <c r="K101" s="41"/>
      <c r="L101" s="41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5"/>
      <c r="Z101" s="28"/>
      <c r="AA101" s="35"/>
    </row>
    <row r="102" spans="1:27" s="4" customFormat="1" x14ac:dyDescent="0.3">
      <c r="A102" s="1"/>
      <c r="C102" s="1"/>
      <c r="D102" s="2"/>
      <c r="E102" s="3"/>
      <c r="G102" s="41"/>
      <c r="H102" s="5"/>
      <c r="I102" s="5"/>
      <c r="J102" s="5"/>
      <c r="K102" s="41"/>
      <c r="L102" s="41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5"/>
      <c r="Z102" s="28"/>
      <c r="AA102" s="35"/>
    </row>
    <row r="103" spans="1:27" s="4" customFormat="1" x14ac:dyDescent="0.3">
      <c r="A103" s="1"/>
      <c r="C103" s="1"/>
      <c r="D103" s="2"/>
      <c r="E103" s="3"/>
      <c r="G103" s="41"/>
      <c r="H103" s="5"/>
      <c r="I103" s="5"/>
      <c r="J103" s="5"/>
      <c r="K103" s="41"/>
      <c r="L103" s="41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5"/>
      <c r="Z103" s="28"/>
      <c r="AA103" s="35"/>
    </row>
    <row r="104" spans="1:27" s="4" customFormat="1" x14ac:dyDescent="0.3">
      <c r="A104" s="1"/>
      <c r="C104" s="1"/>
      <c r="D104" s="2"/>
      <c r="E104" s="3"/>
      <c r="G104" s="41"/>
      <c r="H104" s="5"/>
      <c r="I104" s="5"/>
      <c r="J104" s="5"/>
      <c r="K104" s="41"/>
      <c r="L104" s="41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5"/>
      <c r="Z104" s="28"/>
      <c r="AA104" s="35"/>
    </row>
    <row r="105" spans="1:27" s="4" customFormat="1" x14ac:dyDescent="0.3">
      <c r="A105" s="1"/>
      <c r="C105" s="1"/>
      <c r="D105" s="2"/>
      <c r="E105" s="3"/>
      <c r="G105" s="41"/>
      <c r="H105" s="5"/>
      <c r="I105" s="5"/>
      <c r="J105" s="5"/>
      <c r="K105" s="41"/>
      <c r="L105" s="41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5"/>
      <c r="Z105" s="28"/>
      <c r="AA105" s="35"/>
    </row>
    <row r="106" spans="1:27" s="4" customFormat="1" x14ac:dyDescent="0.3">
      <c r="A106" s="1"/>
      <c r="C106" s="1"/>
      <c r="D106" s="2"/>
      <c r="E106" s="3"/>
      <c r="G106" s="41"/>
      <c r="H106" s="5"/>
      <c r="I106" s="5"/>
      <c r="J106" s="5"/>
      <c r="K106" s="41"/>
      <c r="L106" s="41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5"/>
      <c r="Z106" s="28"/>
      <c r="AA106" s="35"/>
    </row>
    <row r="107" spans="1:27" s="4" customFormat="1" x14ac:dyDescent="0.3">
      <c r="A107" s="1"/>
      <c r="C107" s="1"/>
      <c r="D107" s="2"/>
      <c r="E107" s="3"/>
      <c r="G107" s="41"/>
      <c r="H107" s="5"/>
      <c r="I107" s="5"/>
      <c r="J107" s="5"/>
      <c r="K107" s="41"/>
      <c r="L107" s="41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5"/>
      <c r="Z107" s="28"/>
      <c r="AA107" s="35"/>
    </row>
    <row r="108" spans="1:27" s="4" customFormat="1" x14ac:dyDescent="0.3">
      <c r="A108" s="1"/>
      <c r="C108" s="1"/>
      <c r="D108" s="2"/>
      <c r="E108" s="3"/>
      <c r="G108" s="41"/>
      <c r="H108" s="5"/>
      <c r="I108" s="5"/>
      <c r="J108" s="5"/>
      <c r="K108" s="41"/>
      <c r="L108" s="41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5"/>
      <c r="Z108" s="28"/>
      <c r="AA108" s="35"/>
    </row>
    <row r="109" spans="1:27" s="4" customFormat="1" x14ac:dyDescent="0.3">
      <c r="A109" s="1"/>
      <c r="C109" s="1"/>
      <c r="D109" s="2"/>
      <c r="E109" s="3"/>
      <c r="G109" s="41"/>
      <c r="H109" s="5"/>
      <c r="I109" s="5"/>
      <c r="J109" s="5"/>
      <c r="K109" s="41"/>
      <c r="L109" s="41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5"/>
      <c r="Z109" s="28"/>
      <c r="AA109" s="35"/>
    </row>
    <row r="110" spans="1:27" s="4" customFormat="1" x14ac:dyDescent="0.3">
      <c r="A110" s="1"/>
      <c r="C110" s="1"/>
      <c r="D110" s="2"/>
      <c r="E110" s="3"/>
      <c r="G110" s="41"/>
      <c r="H110" s="5"/>
      <c r="I110" s="5"/>
      <c r="J110" s="5"/>
      <c r="K110" s="41"/>
      <c r="L110" s="41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5"/>
      <c r="Z110" s="28"/>
      <c r="AA110" s="35"/>
    </row>
    <row r="111" spans="1:27" s="4" customFormat="1" x14ac:dyDescent="0.3">
      <c r="A111" s="1"/>
      <c r="C111" s="1"/>
      <c r="D111" s="2"/>
      <c r="E111" s="3"/>
      <c r="G111" s="41"/>
      <c r="H111" s="5"/>
      <c r="I111" s="5"/>
      <c r="J111" s="5"/>
      <c r="K111" s="41"/>
      <c r="L111" s="41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5"/>
      <c r="Z111" s="28"/>
      <c r="AA111" s="35"/>
    </row>
    <row r="112" spans="1:27" s="4" customFormat="1" x14ac:dyDescent="0.3">
      <c r="A112" s="1"/>
      <c r="C112" s="1"/>
      <c r="D112" s="2"/>
      <c r="E112" s="3"/>
      <c r="G112" s="41"/>
      <c r="H112" s="5"/>
      <c r="I112" s="5"/>
      <c r="J112" s="5"/>
      <c r="K112" s="41"/>
      <c r="L112" s="41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5"/>
      <c r="Z112" s="28"/>
      <c r="AA112" s="35"/>
    </row>
    <row r="113" spans="1:27" s="4" customFormat="1" x14ac:dyDescent="0.3">
      <c r="A113" s="1"/>
      <c r="C113" s="1"/>
      <c r="D113" s="2"/>
      <c r="E113" s="3"/>
      <c r="G113" s="41"/>
      <c r="H113" s="5"/>
      <c r="I113" s="5"/>
      <c r="J113" s="5"/>
      <c r="K113" s="41"/>
      <c r="L113" s="41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5"/>
      <c r="Z113" s="28"/>
      <c r="AA113" s="35"/>
    </row>
    <row r="114" spans="1:27" s="4" customFormat="1" x14ac:dyDescent="0.3">
      <c r="A114" s="1"/>
      <c r="C114" s="1"/>
      <c r="D114" s="2"/>
      <c r="E114" s="3"/>
      <c r="G114" s="41"/>
      <c r="H114" s="5"/>
      <c r="I114" s="5"/>
      <c r="J114" s="5"/>
      <c r="K114" s="41"/>
      <c r="L114" s="41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5"/>
      <c r="Z114" s="28"/>
      <c r="AA114" s="35"/>
    </row>
    <row r="115" spans="1:27" s="4" customFormat="1" x14ac:dyDescent="0.3">
      <c r="A115" s="1"/>
      <c r="C115" s="1"/>
      <c r="D115" s="2"/>
      <c r="E115" s="3"/>
      <c r="G115" s="41"/>
      <c r="H115" s="5"/>
      <c r="I115" s="5"/>
      <c r="J115" s="5"/>
      <c r="K115" s="41"/>
      <c r="L115" s="41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5"/>
      <c r="Z115" s="28"/>
      <c r="AA115" s="35"/>
    </row>
    <row r="116" spans="1:27" s="4" customFormat="1" x14ac:dyDescent="0.3">
      <c r="A116" s="1"/>
      <c r="C116" s="1"/>
      <c r="D116" s="2"/>
      <c r="E116" s="3"/>
      <c r="G116" s="41"/>
      <c r="H116" s="5"/>
      <c r="I116" s="5"/>
      <c r="J116" s="5"/>
      <c r="K116" s="41"/>
      <c r="L116" s="41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5"/>
      <c r="Z116" s="28"/>
      <c r="AA116" s="35"/>
    </row>
    <row r="117" spans="1:27" s="4" customFormat="1" x14ac:dyDescent="0.3">
      <c r="A117" s="1"/>
      <c r="C117" s="1"/>
      <c r="D117" s="2"/>
      <c r="E117" s="3"/>
      <c r="G117" s="41"/>
      <c r="H117" s="5"/>
      <c r="I117" s="5"/>
      <c r="J117" s="5"/>
      <c r="K117" s="41"/>
      <c r="L117" s="41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5"/>
      <c r="Z117" s="28"/>
      <c r="AA117" s="35"/>
    </row>
  </sheetData>
  <sheetProtection formatCells="0" insertColumns="0" insertRows="0" insertHyperlinks="0" deleteColumns="0" deleteRows="0" sort="0" autoFilter="0" pivotTables="0"/>
  <mergeCells count="14">
    <mergeCell ref="A12:AA12"/>
    <mergeCell ref="A6:X6"/>
    <mergeCell ref="Y6:AA6"/>
    <mergeCell ref="B9:B10"/>
    <mergeCell ref="A9:A10"/>
    <mergeCell ref="H9:H10"/>
    <mergeCell ref="Q9:Q10"/>
    <mergeCell ref="R9:R10"/>
    <mergeCell ref="S9:S10"/>
    <mergeCell ref="M1:AA1"/>
    <mergeCell ref="A2:AA2"/>
    <mergeCell ref="A3:AA3"/>
    <mergeCell ref="E4:F4"/>
    <mergeCell ref="A5:AA5"/>
  </mergeCells>
  <conditionalFormatting sqref="C11">
    <cfRule type="dataBar" priority="19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{88C26F69-ECE2-46AD-AC4F-7A8ED2F4ACAA}</x14:id>
        </ext>
      </extLst>
    </cfRule>
  </conditionalFormatting>
  <conditionalFormatting sqref="AA11">
    <cfRule type="dataBar" priority="19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{6B847E29-B48B-459E-BF85-538C3C0FE92E}</x14:id>
        </ext>
      </extLst>
    </cfRule>
  </conditionalFormatting>
  <conditionalFormatting sqref="A11:A12">
    <cfRule type="dataBar" priority="19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{886920D8-54A4-4B9C-8318-A6D031BBEE0D}</x14:id>
        </ext>
      </extLst>
    </cfRule>
  </conditionalFormatting>
  <conditionalFormatting sqref="AA9:AA1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{05DC8099-BA80-4EB9-AA51-E772E7DB7842}</x14:id>
        </ext>
      </extLst>
    </cfRule>
  </conditionalFormatting>
  <conditionalFormatting sqref="A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{FE968FBE-C2E2-4D67-95B4-8A9C24652308}</x14:id>
        </ext>
      </extLst>
    </cfRule>
  </conditionalFormatting>
  <printOptions gridLines="1"/>
  <pageMargins left="0.19685039370078741" right="0.23622047244094491" top="0.39370078740157483" bottom="0.27559055118110237" header="0.31496062992125984" footer="0.15748031496062992"/>
  <pageSetup paperSize="9" scale="42" fitToHeight="0" orientation="landscape" r:id="rId1"/>
  <headerFooter differentFirst="1">
    <oddHeader>&amp;C&amp;P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8C26F69-ECE2-46AD-AC4F-7A8ED2F4AC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</xm:sqref>
        </x14:conditionalFormatting>
        <x14:conditionalFormatting xmlns:xm="http://schemas.microsoft.com/office/excel/2006/main">
          <x14:cfRule type="dataBar" id="{6B847E29-B48B-459E-BF85-538C3C0FE92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AA11</xm:sqref>
        </x14:conditionalFormatting>
        <x14:conditionalFormatting xmlns:xm="http://schemas.microsoft.com/office/excel/2006/main">
          <x14:cfRule type="dataBar" id="{886920D8-54A4-4B9C-8318-A6D031BBEE0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A11:A12</xm:sqref>
        </x14:conditionalFormatting>
        <x14:conditionalFormatting xmlns:xm="http://schemas.microsoft.com/office/excel/2006/main">
          <x14:cfRule type="dataBar" id="{05DC8099-BA80-4EB9-AA51-E772E7DB78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AA9:AA10</xm:sqref>
        </x14:conditionalFormatting>
        <x14:conditionalFormatting xmlns:xm="http://schemas.microsoft.com/office/excel/2006/main">
          <x14:cfRule type="dataBar" id="{FE968FBE-C2E2-4D67-95B4-8A9C2465230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A9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7"/>
  <sheetViews>
    <sheetView view="pageBreakPreview" zoomScale="60" workbookViewId="0">
      <selection activeCell="W10" sqref="W10"/>
    </sheetView>
  </sheetViews>
  <sheetFormatPr defaultColWidth="9.109375" defaultRowHeight="12" x14ac:dyDescent="0.3"/>
  <cols>
    <col min="1" max="1" width="18" style="30" customWidth="1"/>
    <col min="2" max="2" width="14.33203125" style="6" customWidth="1"/>
    <col min="3" max="3" width="11.44140625" style="30" customWidth="1"/>
    <col min="4" max="4" width="23.6640625" style="31" customWidth="1"/>
    <col min="5" max="5" width="1" style="32" hidden="1" customWidth="1"/>
    <col min="6" max="6" width="14" style="6" customWidth="1"/>
    <col min="7" max="7" width="20.88671875" style="41" hidden="1" customWidth="1"/>
    <col min="8" max="8" width="23.33203125" style="33" customWidth="1"/>
    <col min="9" max="10" width="13.33203125" style="33" customWidth="1"/>
    <col min="11" max="11" width="13.33203125" style="41" hidden="1" customWidth="1"/>
    <col min="12" max="12" width="16.33203125" style="41" hidden="1" customWidth="1"/>
    <col min="13" max="13" width="17.44140625" style="34" customWidth="1"/>
    <col min="14" max="14" width="13.33203125" style="34" customWidth="1"/>
    <col min="15" max="15" width="13.109375" style="34" customWidth="1"/>
    <col min="16" max="16" width="15.109375" style="34" customWidth="1"/>
    <col min="17" max="17" width="14.33203125" style="34" customWidth="1"/>
    <col min="18" max="18" width="12.33203125" style="34" customWidth="1"/>
    <col min="19" max="19" width="12.5546875" style="34" customWidth="1"/>
    <col min="20" max="20" width="12" style="34" customWidth="1"/>
    <col min="21" max="21" width="14.44140625" style="34" customWidth="1"/>
    <col min="22" max="22" width="14.33203125" style="34" customWidth="1"/>
    <col min="23" max="23" width="11.6640625" style="28" customWidth="1"/>
    <col min="24" max="24" width="15.44140625" style="28" customWidth="1"/>
    <col min="25" max="25" width="16.6640625" style="5" customWidth="1"/>
    <col min="26" max="26" width="10.44140625" style="28" customWidth="1"/>
    <col min="27" max="27" width="13.33203125" style="35" customWidth="1"/>
    <col min="28" max="16384" width="9.109375" style="6"/>
  </cols>
  <sheetData>
    <row r="1" spans="1:27" ht="24" customHeight="1" x14ac:dyDescent="0.3">
      <c r="A1" s="1"/>
      <c r="C1" s="1"/>
      <c r="D1" s="2"/>
      <c r="E1" s="3"/>
      <c r="F1" s="4"/>
      <c r="H1" s="5"/>
      <c r="I1" s="5"/>
      <c r="J1" s="5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</row>
    <row r="2" spans="1:27" s="7" customFormat="1" ht="18.75" hidden="1" customHeight="1" x14ac:dyDescent="0.3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</row>
    <row r="3" spans="1:27" s="7" customFormat="1" ht="18.75" customHeight="1" x14ac:dyDescent="0.3">
      <c r="A3" s="102" t="s">
        <v>164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</row>
    <row r="4" spans="1:27" s="7" customFormat="1" ht="10.5" customHeight="1" x14ac:dyDescent="0.3">
      <c r="A4" s="36"/>
      <c r="C4" s="36"/>
      <c r="D4" s="36"/>
      <c r="E4" s="102"/>
      <c r="F4" s="102"/>
      <c r="G4" s="42"/>
      <c r="H4" s="36"/>
      <c r="I4" s="36"/>
      <c r="J4" s="36"/>
      <c r="K4" s="42"/>
      <c r="L4" s="42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9"/>
    </row>
    <row r="5" spans="1:27" s="7" customFormat="1" ht="10.5" customHeight="1" x14ac:dyDescent="0.3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</row>
    <row r="6" spans="1:27" s="7" customFormat="1" ht="24.75" customHeight="1" x14ac:dyDescent="0.3">
      <c r="A6" s="96" t="s">
        <v>131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8"/>
      <c r="Y6" s="96" t="s">
        <v>132</v>
      </c>
      <c r="Z6" s="99"/>
      <c r="AA6" s="100"/>
    </row>
    <row r="7" spans="1:27" s="12" customFormat="1" ht="249" customHeight="1" x14ac:dyDescent="0.3">
      <c r="A7" s="10" t="s">
        <v>0</v>
      </c>
      <c r="B7" s="37" t="s">
        <v>80</v>
      </c>
      <c r="C7" s="10" t="s">
        <v>84</v>
      </c>
      <c r="D7" s="11" t="s">
        <v>82</v>
      </c>
      <c r="E7" s="10" t="s">
        <v>1</v>
      </c>
      <c r="F7" s="10" t="s">
        <v>2</v>
      </c>
      <c r="G7" s="43" t="s">
        <v>3</v>
      </c>
      <c r="H7" s="10" t="s">
        <v>87</v>
      </c>
      <c r="I7" s="10" t="s">
        <v>90</v>
      </c>
      <c r="J7" s="10" t="s">
        <v>93</v>
      </c>
      <c r="K7" s="43" t="s">
        <v>4</v>
      </c>
      <c r="L7" s="43" t="s">
        <v>5</v>
      </c>
      <c r="M7" s="10" t="s">
        <v>95</v>
      </c>
      <c r="N7" s="10" t="s">
        <v>96</v>
      </c>
      <c r="O7" s="10" t="s">
        <v>99</v>
      </c>
      <c r="P7" s="10" t="s">
        <v>101</v>
      </c>
      <c r="Q7" s="10" t="s">
        <v>102</v>
      </c>
      <c r="R7" s="10" t="s">
        <v>104</v>
      </c>
      <c r="S7" s="10" t="s">
        <v>106</v>
      </c>
      <c r="T7" s="10" t="s">
        <v>112</v>
      </c>
      <c r="U7" s="10" t="s">
        <v>108</v>
      </c>
      <c r="V7" s="10" t="s">
        <v>111</v>
      </c>
      <c r="W7" s="54" t="s">
        <v>6</v>
      </c>
      <c r="X7" s="54" t="s">
        <v>113</v>
      </c>
      <c r="Y7" s="54" t="s">
        <v>3</v>
      </c>
      <c r="Z7" s="54" t="s">
        <v>7</v>
      </c>
      <c r="AA7" s="56" t="s">
        <v>8</v>
      </c>
    </row>
    <row r="8" spans="1:27" s="46" customFormat="1" ht="12.75" customHeight="1" x14ac:dyDescent="0.3">
      <c r="A8" s="47" t="s">
        <v>9</v>
      </c>
      <c r="B8" s="47" t="s">
        <v>115</v>
      </c>
      <c r="C8" s="47" t="s">
        <v>83</v>
      </c>
      <c r="D8" s="48" t="s">
        <v>85</v>
      </c>
      <c r="E8" s="47"/>
      <c r="F8" s="47" t="s">
        <v>86</v>
      </c>
      <c r="G8" s="49"/>
      <c r="H8" s="47" t="s">
        <v>88</v>
      </c>
      <c r="I8" s="47" t="s">
        <v>89</v>
      </c>
      <c r="J8" s="47" t="s">
        <v>91</v>
      </c>
      <c r="K8" s="49"/>
      <c r="L8" s="49"/>
      <c r="M8" s="47" t="s">
        <v>94</v>
      </c>
      <c r="N8" s="47" t="s">
        <v>97</v>
      </c>
      <c r="O8" s="47" t="s">
        <v>98</v>
      </c>
      <c r="P8" s="47" t="s">
        <v>100</v>
      </c>
      <c r="Q8" s="47" t="s">
        <v>103</v>
      </c>
      <c r="R8" s="47" t="s">
        <v>105</v>
      </c>
      <c r="S8" s="47" t="s">
        <v>116</v>
      </c>
      <c r="T8" s="47" t="s">
        <v>107</v>
      </c>
      <c r="U8" s="47" t="s">
        <v>109</v>
      </c>
      <c r="V8" s="47" t="s">
        <v>110</v>
      </c>
      <c r="W8" s="55" t="s">
        <v>10</v>
      </c>
      <c r="X8" s="55" t="s">
        <v>11</v>
      </c>
      <c r="Y8" s="55" t="s">
        <v>12</v>
      </c>
      <c r="Z8" s="55" t="s">
        <v>13</v>
      </c>
      <c r="AA8" s="55" t="s">
        <v>14</v>
      </c>
    </row>
    <row r="9" spans="1:27" s="16" customFormat="1" ht="110.25" customHeight="1" x14ac:dyDescent="0.3">
      <c r="A9" s="112" t="s">
        <v>61</v>
      </c>
      <c r="B9" s="103" t="s">
        <v>120</v>
      </c>
      <c r="C9" s="14" t="s">
        <v>17</v>
      </c>
      <c r="D9" s="38" t="s">
        <v>30</v>
      </c>
      <c r="E9" s="39" t="s">
        <v>31</v>
      </c>
      <c r="F9" s="57" t="s">
        <v>20</v>
      </c>
      <c r="G9" s="44" t="s">
        <v>32</v>
      </c>
      <c r="H9" s="110" t="s">
        <v>145</v>
      </c>
      <c r="I9" s="17" t="s">
        <v>134</v>
      </c>
      <c r="J9" s="62" t="s">
        <v>28</v>
      </c>
      <c r="K9" s="50" t="s">
        <v>23</v>
      </c>
      <c r="L9" s="51" t="s">
        <v>24</v>
      </c>
      <c r="M9" s="15" t="s">
        <v>26</v>
      </c>
      <c r="N9" s="15" t="s">
        <v>26</v>
      </c>
      <c r="O9" s="15" t="s">
        <v>26</v>
      </c>
      <c r="P9" s="15" t="s">
        <v>26</v>
      </c>
      <c r="Q9" s="107" t="s">
        <v>154</v>
      </c>
      <c r="R9" s="107" t="s">
        <v>155</v>
      </c>
      <c r="S9" s="109" t="s">
        <v>156</v>
      </c>
      <c r="T9" s="89">
        <f>U9/V9*100</f>
        <v>7.4294205052005943E-2</v>
      </c>
      <c r="U9" s="64">
        <v>2</v>
      </c>
      <c r="V9" s="64">
        <v>2692</v>
      </c>
      <c r="W9" s="64">
        <v>0.46100000000000002</v>
      </c>
      <c r="X9" s="38" t="s">
        <v>27</v>
      </c>
      <c r="Y9" s="38" t="s">
        <v>32</v>
      </c>
      <c r="Z9" s="38" t="s">
        <v>28</v>
      </c>
      <c r="AA9" s="59" t="s">
        <v>29</v>
      </c>
    </row>
    <row r="10" spans="1:27" s="16" customFormat="1" ht="120.75" customHeight="1" x14ac:dyDescent="0.3">
      <c r="A10" s="111"/>
      <c r="B10" s="104"/>
      <c r="C10" s="14" t="s">
        <v>17</v>
      </c>
      <c r="D10" s="38" t="s">
        <v>33</v>
      </c>
      <c r="E10" s="39" t="s">
        <v>34</v>
      </c>
      <c r="F10" s="57" t="s">
        <v>20</v>
      </c>
      <c r="G10" s="44" t="s">
        <v>35</v>
      </c>
      <c r="H10" s="111"/>
      <c r="I10" s="17" t="s">
        <v>134</v>
      </c>
      <c r="J10" s="62" t="s">
        <v>28</v>
      </c>
      <c r="K10" s="50" t="s">
        <v>23</v>
      </c>
      <c r="L10" s="51" t="s">
        <v>24</v>
      </c>
      <c r="M10" s="15" t="s">
        <v>26</v>
      </c>
      <c r="N10" s="15" t="s">
        <v>26</v>
      </c>
      <c r="O10" s="15" t="s">
        <v>26</v>
      </c>
      <c r="P10" s="15" t="s">
        <v>26</v>
      </c>
      <c r="Q10" s="108"/>
      <c r="R10" s="108"/>
      <c r="S10" s="108"/>
      <c r="T10" s="89">
        <f t="shared" ref="T10" si="0">U10/V10*100</f>
        <v>0</v>
      </c>
      <c r="U10" s="64">
        <v>0</v>
      </c>
      <c r="V10" s="64">
        <v>2692</v>
      </c>
      <c r="W10" s="64">
        <v>0</v>
      </c>
      <c r="X10" s="38" t="s">
        <v>27</v>
      </c>
      <c r="Y10" s="38" t="s">
        <v>35</v>
      </c>
      <c r="Z10" s="38" t="s">
        <v>28</v>
      </c>
      <c r="AA10" s="59" t="s">
        <v>29</v>
      </c>
    </row>
    <row r="11" spans="1:27" s="16" customFormat="1" ht="25.5" customHeight="1" x14ac:dyDescent="0.3">
      <c r="A11" s="20"/>
      <c r="C11" s="21"/>
      <c r="D11" s="22"/>
      <c r="E11" s="23"/>
      <c r="F11" s="22"/>
      <c r="G11" s="45"/>
      <c r="H11" s="24"/>
      <c r="I11" s="25"/>
      <c r="J11" s="25"/>
      <c r="K11" s="52"/>
      <c r="L11" s="53"/>
      <c r="M11" s="22"/>
      <c r="N11" s="22"/>
      <c r="O11" s="26"/>
      <c r="P11" s="26"/>
      <c r="Q11" s="26"/>
      <c r="R11" s="26"/>
      <c r="S11" s="26"/>
      <c r="T11" s="27"/>
      <c r="U11" s="27"/>
      <c r="V11" s="27"/>
      <c r="W11" s="27"/>
      <c r="X11" s="22"/>
      <c r="Y11" s="22"/>
      <c r="Z11" s="22"/>
      <c r="AA11" s="61"/>
    </row>
    <row r="12" spans="1:27" s="16" customFormat="1" ht="102.75" customHeight="1" x14ac:dyDescent="0.3">
      <c r="A12" s="90"/>
      <c r="B12" s="90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2"/>
      <c r="AA12" s="92"/>
    </row>
    <row r="13" spans="1:27" s="4" customFormat="1" x14ac:dyDescent="0.3">
      <c r="A13" s="1"/>
      <c r="C13" s="1"/>
      <c r="D13" s="2"/>
      <c r="E13" s="3"/>
      <c r="G13" s="41"/>
      <c r="H13" s="5"/>
      <c r="I13" s="5"/>
      <c r="J13" s="5"/>
      <c r="K13" s="41"/>
      <c r="L13" s="41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5"/>
      <c r="Z13" s="28"/>
      <c r="AA13" s="35"/>
    </row>
    <row r="14" spans="1:27" s="4" customFormat="1" x14ac:dyDescent="0.3">
      <c r="A14" s="1"/>
      <c r="C14" s="1"/>
      <c r="D14" s="2"/>
      <c r="E14" s="3"/>
      <c r="G14" s="41"/>
      <c r="H14" s="5"/>
      <c r="I14" s="5"/>
      <c r="J14" s="5"/>
      <c r="K14" s="41"/>
      <c r="L14" s="41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5"/>
      <c r="Z14" s="28"/>
      <c r="AA14" s="35"/>
    </row>
    <row r="15" spans="1:27" s="4" customFormat="1" x14ac:dyDescent="0.3">
      <c r="A15" s="1"/>
      <c r="C15" s="1"/>
      <c r="D15" s="2"/>
      <c r="E15" s="3"/>
      <c r="G15" s="41"/>
      <c r="H15" s="5"/>
      <c r="I15" s="5"/>
      <c r="J15" s="5"/>
      <c r="K15" s="41"/>
      <c r="L15" s="41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5"/>
      <c r="Z15" s="28"/>
      <c r="AA15" s="35"/>
    </row>
    <row r="16" spans="1:27" s="4" customFormat="1" x14ac:dyDescent="0.3">
      <c r="A16" s="1"/>
      <c r="C16" s="1"/>
      <c r="D16" s="2"/>
      <c r="E16" s="3"/>
      <c r="G16" s="41"/>
      <c r="H16" s="5"/>
      <c r="I16" s="5"/>
      <c r="J16" s="5"/>
      <c r="K16" s="41"/>
      <c r="L16" s="41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5"/>
      <c r="Z16" s="28"/>
      <c r="AA16" s="35"/>
    </row>
    <row r="17" spans="1:27" s="4" customFormat="1" x14ac:dyDescent="0.3">
      <c r="A17" s="1"/>
      <c r="C17" s="1"/>
      <c r="D17" s="2"/>
      <c r="E17" s="3"/>
      <c r="G17" s="41"/>
      <c r="H17" s="5"/>
      <c r="I17" s="5"/>
      <c r="J17" s="5"/>
      <c r="K17" s="41"/>
      <c r="L17" s="41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5"/>
      <c r="Z17" s="28"/>
      <c r="AA17" s="35"/>
    </row>
    <row r="18" spans="1:27" s="4" customFormat="1" x14ac:dyDescent="0.3">
      <c r="A18" s="1"/>
      <c r="C18" s="1"/>
      <c r="D18" s="2"/>
      <c r="E18" s="3"/>
      <c r="G18" s="41"/>
      <c r="H18" s="5"/>
      <c r="I18" s="5"/>
      <c r="J18" s="5"/>
      <c r="K18" s="41"/>
      <c r="L18" s="41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5"/>
      <c r="Z18" s="28"/>
      <c r="AA18" s="35"/>
    </row>
    <row r="19" spans="1:27" s="4" customFormat="1" x14ac:dyDescent="0.3">
      <c r="A19" s="1"/>
      <c r="C19" s="1"/>
      <c r="D19" s="2"/>
      <c r="E19" s="3"/>
      <c r="G19" s="41"/>
      <c r="H19" s="5"/>
      <c r="I19" s="5"/>
      <c r="J19" s="5"/>
      <c r="K19" s="41"/>
      <c r="L19" s="41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5"/>
      <c r="Z19" s="28"/>
      <c r="AA19" s="35"/>
    </row>
    <row r="20" spans="1:27" s="4" customFormat="1" x14ac:dyDescent="0.3">
      <c r="A20" s="1"/>
      <c r="C20" s="1"/>
      <c r="D20" s="2"/>
      <c r="E20" s="3"/>
      <c r="G20" s="41"/>
      <c r="H20" s="5"/>
      <c r="I20" s="5"/>
      <c r="J20" s="5"/>
      <c r="K20" s="41"/>
      <c r="L20" s="41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5"/>
      <c r="Z20" s="28"/>
      <c r="AA20" s="35"/>
    </row>
    <row r="21" spans="1:27" s="4" customFormat="1" x14ac:dyDescent="0.3">
      <c r="A21" s="1"/>
      <c r="C21" s="1"/>
      <c r="D21" s="2"/>
      <c r="E21" s="3"/>
      <c r="G21" s="41"/>
      <c r="H21" s="5"/>
      <c r="I21" s="5"/>
      <c r="J21" s="5"/>
      <c r="K21" s="41"/>
      <c r="L21" s="41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5"/>
      <c r="Z21" s="28"/>
      <c r="AA21" s="35"/>
    </row>
    <row r="22" spans="1:27" s="4" customFormat="1" x14ac:dyDescent="0.3">
      <c r="A22" s="1"/>
      <c r="C22" s="1"/>
      <c r="D22" s="2"/>
      <c r="E22" s="3"/>
      <c r="G22" s="41"/>
      <c r="H22" s="5"/>
      <c r="I22" s="5"/>
      <c r="J22" s="5"/>
      <c r="K22" s="41"/>
      <c r="L22" s="41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5"/>
      <c r="Z22" s="28"/>
      <c r="AA22" s="35"/>
    </row>
    <row r="23" spans="1:27" s="4" customFormat="1" x14ac:dyDescent="0.3">
      <c r="A23" s="1"/>
      <c r="C23" s="1"/>
      <c r="D23" s="2"/>
      <c r="E23" s="3"/>
      <c r="G23" s="41"/>
      <c r="H23" s="5"/>
      <c r="I23" s="5"/>
      <c r="J23" s="5"/>
      <c r="K23" s="41"/>
      <c r="L23" s="41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5"/>
      <c r="Z23" s="28"/>
      <c r="AA23" s="35"/>
    </row>
    <row r="24" spans="1:27" s="4" customFormat="1" x14ac:dyDescent="0.3">
      <c r="A24" s="1"/>
      <c r="C24" s="1"/>
      <c r="D24" s="2"/>
      <c r="E24" s="3"/>
      <c r="G24" s="41"/>
      <c r="H24" s="5"/>
      <c r="I24" s="5"/>
      <c r="J24" s="5"/>
      <c r="K24" s="41"/>
      <c r="L24" s="41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5"/>
      <c r="Z24" s="28"/>
      <c r="AA24" s="35"/>
    </row>
    <row r="25" spans="1:27" s="4" customFormat="1" x14ac:dyDescent="0.3">
      <c r="A25" s="1"/>
      <c r="C25" s="1"/>
      <c r="D25" s="2"/>
      <c r="E25" s="3"/>
      <c r="G25" s="41"/>
      <c r="H25" s="5"/>
      <c r="I25" s="5"/>
      <c r="J25" s="5"/>
      <c r="K25" s="41"/>
      <c r="L25" s="41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5"/>
      <c r="Z25" s="28"/>
      <c r="AA25" s="35"/>
    </row>
    <row r="26" spans="1:27" s="4" customFormat="1" x14ac:dyDescent="0.3">
      <c r="A26" s="1"/>
      <c r="C26" s="1"/>
      <c r="D26" s="2"/>
      <c r="E26" s="3"/>
      <c r="G26" s="41"/>
      <c r="H26" s="5"/>
      <c r="I26" s="5"/>
      <c r="J26" s="5"/>
      <c r="K26" s="41"/>
      <c r="L26" s="41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5"/>
      <c r="Z26" s="28"/>
      <c r="AA26" s="35"/>
    </row>
    <row r="27" spans="1:27" s="4" customFormat="1" x14ac:dyDescent="0.3">
      <c r="A27" s="1"/>
      <c r="C27" s="1"/>
      <c r="D27" s="2"/>
      <c r="E27" s="3"/>
      <c r="G27" s="41"/>
      <c r="H27" s="5"/>
      <c r="I27" s="5"/>
      <c r="J27" s="5"/>
      <c r="K27" s="41"/>
      <c r="L27" s="41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5"/>
      <c r="Z27" s="28"/>
      <c r="AA27" s="35"/>
    </row>
    <row r="28" spans="1:27" s="4" customFormat="1" x14ac:dyDescent="0.3">
      <c r="A28" s="1"/>
      <c r="C28" s="1"/>
      <c r="D28" s="2"/>
      <c r="E28" s="3"/>
      <c r="G28" s="41"/>
      <c r="H28" s="5"/>
      <c r="I28" s="5"/>
      <c r="J28" s="5"/>
      <c r="K28" s="41"/>
      <c r="L28" s="41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5"/>
      <c r="Z28" s="28"/>
      <c r="AA28" s="35"/>
    </row>
    <row r="29" spans="1:27" s="4" customFormat="1" x14ac:dyDescent="0.3">
      <c r="A29" s="1"/>
      <c r="C29" s="1"/>
      <c r="D29" s="2"/>
      <c r="E29" s="3"/>
      <c r="G29" s="41"/>
      <c r="H29" s="5"/>
      <c r="I29" s="5"/>
      <c r="J29" s="5"/>
      <c r="K29" s="41"/>
      <c r="L29" s="41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5"/>
      <c r="Z29" s="28"/>
      <c r="AA29" s="35"/>
    </row>
    <row r="30" spans="1:27" s="4" customFormat="1" x14ac:dyDescent="0.3">
      <c r="A30" s="1"/>
      <c r="C30" s="1"/>
      <c r="D30" s="2"/>
      <c r="E30" s="3"/>
      <c r="G30" s="41"/>
      <c r="H30" s="5"/>
      <c r="I30" s="5"/>
      <c r="J30" s="5"/>
      <c r="K30" s="41"/>
      <c r="L30" s="41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5"/>
      <c r="Z30" s="28"/>
      <c r="AA30" s="35"/>
    </row>
    <row r="31" spans="1:27" s="4" customFormat="1" x14ac:dyDescent="0.3">
      <c r="A31" s="1"/>
      <c r="C31" s="1"/>
      <c r="D31" s="2"/>
      <c r="E31" s="3"/>
      <c r="G31" s="41"/>
      <c r="H31" s="5"/>
      <c r="I31" s="5"/>
      <c r="J31" s="5"/>
      <c r="K31" s="41"/>
      <c r="L31" s="41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5"/>
      <c r="Z31" s="28"/>
      <c r="AA31" s="35"/>
    </row>
    <row r="32" spans="1:27" s="4" customFormat="1" x14ac:dyDescent="0.3">
      <c r="A32" s="1"/>
      <c r="C32" s="1"/>
      <c r="D32" s="2"/>
      <c r="E32" s="3"/>
      <c r="G32" s="41"/>
      <c r="H32" s="5"/>
      <c r="I32" s="5"/>
      <c r="J32" s="5"/>
      <c r="K32" s="41"/>
      <c r="L32" s="41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5"/>
      <c r="Z32" s="28"/>
      <c r="AA32" s="35"/>
    </row>
    <row r="33" spans="1:27" s="4" customFormat="1" x14ac:dyDescent="0.3">
      <c r="A33" s="1"/>
      <c r="C33" s="1"/>
      <c r="D33" s="2"/>
      <c r="E33" s="3"/>
      <c r="G33" s="41"/>
      <c r="H33" s="5"/>
      <c r="I33" s="5"/>
      <c r="J33" s="5"/>
      <c r="K33" s="41"/>
      <c r="L33" s="41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5"/>
      <c r="Z33" s="28"/>
      <c r="AA33" s="35"/>
    </row>
    <row r="34" spans="1:27" s="4" customFormat="1" x14ac:dyDescent="0.3">
      <c r="A34" s="1"/>
      <c r="C34" s="1"/>
      <c r="D34" s="2"/>
      <c r="E34" s="3"/>
      <c r="G34" s="41"/>
      <c r="H34" s="5"/>
      <c r="I34" s="5"/>
      <c r="J34" s="5"/>
      <c r="K34" s="41"/>
      <c r="L34" s="41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5"/>
      <c r="Z34" s="28"/>
      <c r="AA34" s="35"/>
    </row>
    <row r="35" spans="1:27" s="4" customFormat="1" x14ac:dyDescent="0.3">
      <c r="A35" s="1"/>
      <c r="C35" s="1"/>
      <c r="D35" s="2"/>
      <c r="E35" s="3"/>
      <c r="G35" s="41"/>
      <c r="H35" s="5"/>
      <c r="I35" s="5"/>
      <c r="J35" s="5"/>
      <c r="K35" s="41"/>
      <c r="L35" s="41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5"/>
      <c r="Z35" s="28"/>
      <c r="AA35" s="35"/>
    </row>
    <row r="36" spans="1:27" s="4" customFormat="1" x14ac:dyDescent="0.3">
      <c r="A36" s="1"/>
      <c r="C36" s="1"/>
      <c r="D36" s="2"/>
      <c r="E36" s="3"/>
      <c r="G36" s="41"/>
      <c r="H36" s="5"/>
      <c r="I36" s="5"/>
      <c r="J36" s="5"/>
      <c r="K36" s="41"/>
      <c r="L36" s="41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5"/>
      <c r="Z36" s="28"/>
      <c r="AA36" s="35"/>
    </row>
    <row r="37" spans="1:27" s="4" customFormat="1" x14ac:dyDescent="0.3">
      <c r="A37" s="1"/>
      <c r="C37" s="1"/>
      <c r="D37" s="2"/>
      <c r="E37" s="3"/>
      <c r="G37" s="41"/>
      <c r="H37" s="5"/>
      <c r="I37" s="5"/>
      <c r="J37" s="5"/>
      <c r="K37" s="41"/>
      <c r="L37" s="41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5"/>
      <c r="Z37" s="28"/>
      <c r="AA37" s="35"/>
    </row>
    <row r="38" spans="1:27" s="4" customFormat="1" x14ac:dyDescent="0.3">
      <c r="A38" s="1"/>
      <c r="C38" s="1"/>
      <c r="D38" s="2"/>
      <c r="E38" s="3"/>
      <c r="G38" s="41"/>
      <c r="H38" s="5"/>
      <c r="I38" s="5"/>
      <c r="J38" s="5"/>
      <c r="K38" s="41"/>
      <c r="L38" s="41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5"/>
      <c r="Z38" s="28"/>
      <c r="AA38" s="35"/>
    </row>
    <row r="39" spans="1:27" s="4" customFormat="1" x14ac:dyDescent="0.3">
      <c r="A39" s="1"/>
      <c r="C39" s="1"/>
      <c r="D39" s="2"/>
      <c r="E39" s="3"/>
      <c r="G39" s="41"/>
      <c r="H39" s="5"/>
      <c r="I39" s="5"/>
      <c r="J39" s="5"/>
      <c r="K39" s="41"/>
      <c r="L39" s="41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5"/>
      <c r="Z39" s="28"/>
      <c r="AA39" s="35"/>
    </row>
    <row r="40" spans="1:27" s="4" customFormat="1" x14ac:dyDescent="0.3">
      <c r="A40" s="1"/>
      <c r="C40" s="1"/>
      <c r="D40" s="2"/>
      <c r="E40" s="3"/>
      <c r="G40" s="41"/>
      <c r="H40" s="5"/>
      <c r="I40" s="5"/>
      <c r="J40" s="5"/>
      <c r="K40" s="41"/>
      <c r="L40" s="41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5"/>
      <c r="Z40" s="28"/>
      <c r="AA40" s="35"/>
    </row>
    <row r="41" spans="1:27" s="4" customFormat="1" x14ac:dyDescent="0.3">
      <c r="A41" s="1"/>
      <c r="C41" s="1"/>
      <c r="D41" s="2"/>
      <c r="E41" s="3"/>
      <c r="G41" s="41"/>
      <c r="H41" s="5"/>
      <c r="I41" s="5"/>
      <c r="J41" s="5"/>
      <c r="K41" s="41"/>
      <c r="L41" s="41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5"/>
      <c r="Z41" s="28"/>
      <c r="AA41" s="35"/>
    </row>
    <row r="42" spans="1:27" s="4" customFormat="1" x14ac:dyDescent="0.3">
      <c r="A42" s="1"/>
      <c r="C42" s="1"/>
      <c r="D42" s="2"/>
      <c r="E42" s="3"/>
      <c r="G42" s="41"/>
      <c r="H42" s="5"/>
      <c r="I42" s="5"/>
      <c r="J42" s="5"/>
      <c r="K42" s="41"/>
      <c r="L42" s="41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5"/>
      <c r="Z42" s="28"/>
      <c r="AA42" s="35"/>
    </row>
    <row r="43" spans="1:27" s="4" customFormat="1" x14ac:dyDescent="0.3">
      <c r="A43" s="1"/>
      <c r="C43" s="1"/>
      <c r="D43" s="2"/>
      <c r="E43" s="3"/>
      <c r="G43" s="41"/>
      <c r="H43" s="5"/>
      <c r="I43" s="5"/>
      <c r="J43" s="5"/>
      <c r="K43" s="41"/>
      <c r="L43" s="41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5"/>
      <c r="Z43" s="28"/>
      <c r="AA43" s="35"/>
    </row>
    <row r="44" spans="1:27" s="4" customFormat="1" x14ac:dyDescent="0.3">
      <c r="A44" s="1"/>
      <c r="C44" s="1"/>
      <c r="D44" s="2"/>
      <c r="E44" s="3"/>
      <c r="G44" s="41"/>
      <c r="H44" s="5"/>
      <c r="I44" s="5"/>
      <c r="J44" s="5"/>
      <c r="K44" s="41"/>
      <c r="L44" s="41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5"/>
      <c r="Z44" s="28"/>
      <c r="AA44" s="35"/>
    </row>
    <row r="45" spans="1:27" s="4" customFormat="1" x14ac:dyDescent="0.3">
      <c r="A45" s="1"/>
      <c r="C45" s="1"/>
      <c r="D45" s="2"/>
      <c r="E45" s="3"/>
      <c r="G45" s="41"/>
      <c r="H45" s="5"/>
      <c r="I45" s="5"/>
      <c r="J45" s="5"/>
      <c r="K45" s="41"/>
      <c r="L45" s="41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5"/>
      <c r="Z45" s="28"/>
      <c r="AA45" s="35"/>
    </row>
    <row r="46" spans="1:27" s="4" customFormat="1" x14ac:dyDescent="0.3">
      <c r="A46" s="1"/>
      <c r="C46" s="1"/>
      <c r="D46" s="2"/>
      <c r="E46" s="3"/>
      <c r="G46" s="41"/>
      <c r="H46" s="5"/>
      <c r="I46" s="5"/>
      <c r="J46" s="5"/>
      <c r="K46" s="41"/>
      <c r="L46" s="41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5"/>
      <c r="Z46" s="28"/>
      <c r="AA46" s="35"/>
    </row>
    <row r="47" spans="1:27" s="4" customFormat="1" x14ac:dyDescent="0.3">
      <c r="A47" s="1"/>
      <c r="C47" s="1"/>
      <c r="D47" s="2"/>
      <c r="E47" s="3"/>
      <c r="G47" s="41"/>
      <c r="H47" s="5"/>
      <c r="I47" s="5"/>
      <c r="J47" s="5"/>
      <c r="K47" s="41"/>
      <c r="L47" s="41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5"/>
      <c r="Z47" s="28"/>
      <c r="AA47" s="35"/>
    </row>
    <row r="48" spans="1:27" s="4" customFormat="1" x14ac:dyDescent="0.3">
      <c r="A48" s="1"/>
      <c r="C48" s="1"/>
      <c r="D48" s="2"/>
      <c r="E48" s="3"/>
      <c r="G48" s="41"/>
      <c r="H48" s="5"/>
      <c r="I48" s="5"/>
      <c r="J48" s="5"/>
      <c r="K48" s="41"/>
      <c r="L48" s="41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5"/>
      <c r="Z48" s="28"/>
      <c r="AA48" s="35"/>
    </row>
    <row r="49" spans="1:27" s="4" customFormat="1" x14ac:dyDescent="0.3">
      <c r="A49" s="1"/>
      <c r="C49" s="1"/>
      <c r="D49" s="2"/>
      <c r="E49" s="3"/>
      <c r="G49" s="41"/>
      <c r="H49" s="5"/>
      <c r="I49" s="5"/>
      <c r="J49" s="5"/>
      <c r="K49" s="41"/>
      <c r="L49" s="41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5"/>
      <c r="Z49" s="28"/>
      <c r="AA49" s="35"/>
    </row>
    <row r="50" spans="1:27" s="4" customFormat="1" x14ac:dyDescent="0.3">
      <c r="A50" s="1"/>
      <c r="C50" s="1"/>
      <c r="D50" s="2"/>
      <c r="E50" s="3"/>
      <c r="G50" s="41"/>
      <c r="H50" s="5"/>
      <c r="I50" s="5"/>
      <c r="J50" s="5"/>
      <c r="K50" s="41"/>
      <c r="L50" s="41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5"/>
      <c r="Z50" s="28"/>
      <c r="AA50" s="35"/>
    </row>
    <row r="51" spans="1:27" s="4" customFormat="1" x14ac:dyDescent="0.3">
      <c r="A51" s="1"/>
      <c r="C51" s="1"/>
      <c r="D51" s="2"/>
      <c r="E51" s="3"/>
      <c r="G51" s="41"/>
      <c r="H51" s="5"/>
      <c r="I51" s="5"/>
      <c r="J51" s="5"/>
      <c r="K51" s="41"/>
      <c r="L51" s="41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5"/>
      <c r="Z51" s="28"/>
      <c r="AA51" s="35"/>
    </row>
    <row r="52" spans="1:27" s="4" customFormat="1" x14ac:dyDescent="0.3">
      <c r="A52" s="1"/>
      <c r="C52" s="1"/>
      <c r="D52" s="2"/>
      <c r="E52" s="3"/>
      <c r="G52" s="41"/>
      <c r="H52" s="5"/>
      <c r="I52" s="5"/>
      <c r="J52" s="5"/>
      <c r="K52" s="41"/>
      <c r="L52" s="41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5"/>
      <c r="Z52" s="28"/>
      <c r="AA52" s="35"/>
    </row>
    <row r="53" spans="1:27" s="4" customFormat="1" x14ac:dyDescent="0.3">
      <c r="A53" s="1"/>
      <c r="C53" s="1"/>
      <c r="D53" s="2"/>
      <c r="E53" s="3"/>
      <c r="G53" s="41"/>
      <c r="H53" s="5"/>
      <c r="I53" s="5"/>
      <c r="J53" s="5"/>
      <c r="K53" s="41"/>
      <c r="L53" s="41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5"/>
      <c r="Z53" s="28"/>
      <c r="AA53" s="35"/>
    </row>
    <row r="54" spans="1:27" s="4" customFormat="1" x14ac:dyDescent="0.3">
      <c r="A54" s="1"/>
      <c r="C54" s="1"/>
      <c r="D54" s="2"/>
      <c r="E54" s="3"/>
      <c r="G54" s="41"/>
      <c r="H54" s="5"/>
      <c r="I54" s="5"/>
      <c r="J54" s="5"/>
      <c r="K54" s="41"/>
      <c r="L54" s="41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5"/>
      <c r="Z54" s="28"/>
      <c r="AA54" s="35"/>
    </row>
    <row r="55" spans="1:27" s="4" customFormat="1" x14ac:dyDescent="0.3">
      <c r="A55" s="1"/>
      <c r="C55" s="1"/>
      <c r="D55" s="2"/>
      <c r="E55" s="3"/>
      <c r="G55" s="41"/>
      <c r="H55" s="5"/>
      <c r="I55" s="5"/>
      <c r="J55" s="5"/>
      <c r="K55" s="41"/>
      <c r="L55" s="41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5"/>
      <c r="Z55" s="28"/>
      <c r="AA55" s="35"/>
    </row>
    <row r="56" spans="1:27" s="4" customFormat="1" x14ac:dyDescent="0.3">
      <c r="A56" s="1"/>
      <c r="C56" s="1"/>
      <c r="D56" s="2"/>
      <c r="E56" s="3"/>
      <c r="G56" s="41"/>
      <c r="H56" s="5"/>
      <c r="I56" s="5"/>
      <c r="J56" s="5"/>
      <c r="K56" s="41"/>
      <c r="L56" s="41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5"/>
      <c r="Z56" s="28"/>
      <c r="AA56" s="35"/>
    </row>
    <row r="57" spans="1:27" s="4" customFormat="1" x14ac:dyDescent="0.3">
      <c r="A57" s="1"/>
      <c r="C57" s="1"/>
      <c r="D57" s="2"/>
      <c r="E57" s="3"/>
      <c r="G57" s="41"/>
      <c r="H57" s="5"/>
      <c r="I57" s="5"/>
      <c r="J57" s="5"/>
      <c r="K57" s="41"/>
      <c r="L57" s="41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5"/>
      <c r="Z57" s="28"/>
      <c r="AA57" s="35"/>
    </row>
    <row r="58" spans="1:27" s="4" customFormat="1" x14ac:dyDescent="0.3">
      <c r="A58" s="1"/>
      <c r="C58" s="1"/>
      <c r="D58" s="2"/>
      <c r="E58" s="3"/>
      <c r="G58" s="41"/>
      <c r="H58" s="5"/>
      <c r="I58" s="5"/>
      <c r="J58" s="5"/>
      <c r="K58" s="41"/>
      <c r="L58" s="41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5"/>
      <c r="Z58" s="28"/>
      <c r="AA58" s="35"/>
    </row>
    <row r="59" spans="1:27" s="4" customFormat="1" x14ac:dyDescent="0.3">
      <c r="A59" s="1"/>
      <c r="C59" s="1"/>
      <c r="D59" s="2"/>
      <c r="E59" s="3"/>
      <c r="G59" s="41"/>
      <c r="H59" s="5"/>
      <c r="I59" s="5"/>
      <c r="J59" s="5"/>
      <c r="K59" s="41"/>
      <c r="L59" s="41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5"/>
      <c r="Z59" s="28"/>
      <c r="AA59" s="35"/>
    </row>
    <row r="60" spans="1:27" s="4" customFormat="1" x14ac:dyDescent="0.3">
      <c r="A60" s="1"/>
      <c r="C60" s="1"/>
      <c r="D60" s="2"/>
      <c r="E60" s="3"/>
      <c r="G60" s="41"/>
      <c r="H60" s="5"/>
      <c r="I60" s="5"/>
      <c r="J60" s="5"/>
      <c r="K60" s="41"/>
      <c r="L60" s="41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5"/>
      <c r="Z60" s="28"/>
      <c r="AA60" s="35"/>
    </row>
    <row r="61" spans="1:27" s="4" customFormat="1" x14ac:dyDescent="0.3">
      <c r="A61" s="1"/>
      <c r="C61" s="1"/>
      <c r="D61" s="2"/>
      <c r="E61" s="3"/>
      <c r="G61" s="41"/>
      <c r="H61" s="5"/>
      <c r="I61" s="5"/>
      <c r="J61" s="5"/>
      <c r="K61" s="41"/>
      <c r="L61" s="41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5"/>
      <c r="Z61" s="28"/>
      <c r="AA61" s="35"/>
    </row>
    <row r="62" spans="1:27" s="4" customFormat="1" x14ac:dyDescent="0.3">
      <c r="A62" s="1"/>
      <c r="C62" s="1"/>
      <c r="D62" s="2"/>
      <c r="E62" s="3"/>
      <c r="G62" s="41"/>
      <c r="H62" s="5"/>
      <c r="I62" s="5"/>
      <c r="J62" s="5"/>
      <c r="K62" s="41"/>
      <c r="L62" s="41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5"/>
      <c r="Z62" s="28"/>
      <c r="AA62" s="35"/>
    </row>
    <row r="63" spans="1:27" s="4" customFormat="1" x14ac:dyDescent="0.3">
      <c r="A63" s="1"/>
      <c r="C63" s="1"/>
      <c r="D63" s="2"/>
      <c r="E63" s="3"/>
      <c r="G63" s="41"/>
      <c r="H63" s="5"/>
      <c r="I63" s="5"/>
      <c r="J63" s="5"/>
      <c r="K63" s="41"/>
      <c r="L63" s="41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5"/>
      <c r="Z63" s="28"/>
      <c r="AA63" s="35"/>
    </row>
    <row r="64" spans="1:27" s="4" customFormat="1" x14ac:dyDescent="0.3">
      <c r="A64" s="1"/>
      <c r="C64" s="1"/>
      <c r="D64" s="2"/>
      <c r="E64" s="3"/>
      <c r="G64" s="41"/>
      <c r="H64" s="5"/>
      <c r="I64" s="5"/>
      <c r="J64" s="5"/>
      <c r="K64" s="41"/>
      <c r="L64" s="41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5"/>
      <c r="Z64" s="28"/>
      <c r="AA64" s="35"/>
    </row>
    <row r="65" spans="1:27" s="4" customFormat="1" x14ac:dyDescent="0.3">
      <c r="A65" s="1"/>
      <c r="C65" s="1"/>
      <c r="D65" s="2"/>
      <c r="E65" s="3"/>
      <c r="G65" s="41"/>
      <c r="H65" s="5"/>
      <c r="I65" s="5"/>
      <c r="J65" s="5"/>
      <c r="K65" s="41"/>
      <c r="L65" s="41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5"/>
      <c r="Z65" s="28"/>
      <c r="AA65" s="35"/>
    </row>
    <row r="66" spans="1:27" s="4" customFormat="1" x14ac:dyDescent="0.3">
      <c r="A66" s="1"/>
      <c r="C66" s="1"/>
      <c r="D66" s="2"/>
      <c r="E66" s="3"/>
      <c r="G66" s="41"/>
      <c r="H66" s="5"/>
      <c r="I66" s="5"/>
      <c r="J66" s="5"/>
      <c r="K66" s="41"/>
      <c r="L66" s="41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5"/>
      <c r="Z66" s="28"/>
      <c r="AA66" s="35"/>
    </row>
    <row r="67" spans="1:27" s="4" customFormat="1" x14ac:dyDescent="0.3">
      <c r="A67" s="1"/>
      <c r="C67" s="1"/>
      <c r="D67" s="2"/>
      <c r="E67" s="3"/>
      <c r="G67" s="41"/>
      <c r="H67" s="5"/>
      <c r="I67" s="5"/>
      <c r="J67" s="5"/>
      <c r="K67" s="41"/>
      <c r="L67" s="41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5"/>
      <c r="Z67" s="28"/>
      <c r="AA67" s="35"/>
    </row>
    <row r="68" spans="1:27" s="4" customFormat="1" x14ac:dyDescent="0.3">
      <c r="A68" s="1"/>
      <c r="C68" s="1"/>
      <c r="D68" s="2"/>
      <c r="E68" s="3"/>
      <c r="G68" s="41"/>
      <c r="H68" s="5"/>
      <c r="I68" s="5"/>
      <c r="J68" s="5"/>
      <c r="K68" s="41"/>
      <c r="L68" s="41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5"/>
      <c r="Z68" s="28"/>
      <c r="AA68" s="35"/>
    </row>
    <row r="69" spans="1:27" s="4" customFormat="1" x14ac:dyDescent="0.3">
      <c r="A69" s="1"/>
      <c r="C69" s="1"/>
      <c r="D69" s="2"/>
      <c r="E69" s="3"/>
      <c r="G69" s="41"/>
      <c r="H69" s="5"/>
      <c r="I69" s="5"/>
      <c r="J69" s="5"/>
      <c r="K69" s="41"/>
      <c r="L69" s="41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5"/>
      <c r="Z69" s="28"/>
      <c r="AA69" s="35"/>
    </row>
    <row r="70" spans="1:27" s="4" customFormat="1" x14ac:dyDescent="0.3">
      <c r="A70" s="1"/>
      <c r="C70" s="1"/>
      <c r="D70" s="2"/>
      <c r="E70" s="3"/>
      <c r="G70" s="41"/>
      <c r="H70" s="5"/>
      <c r="I70" s="5"/>
      <c r="J70" s="5"/>
      <c r="K70" s="41"/>
      <c r="L70" s="41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5"/>
      <c r="Z70" s="28"/>
      <c r="AA70" s="35"/>
    </row>
    <row r="71" spans="1:27" s="4" customFormat="1" x14ac:dyDescent="0.3">
      <c r="A71" s="1"/>
      <c r="C71" s="1"/>
      <c r="D71" s="2"/>
      <c r="E71" s="3"/>
      <c r="G71" s="41"/>
      <c r="H71" s="5"/>
      <c r="I71" s="5"/>
      <c r="J71" s="5"/>
      <c r="K71" s="41"/>
      <c r="L71" s="41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5"/>
      <c r="Z71" s="28"/>
      <c r="AA71" s="35"/>
    </row>
    <row r="72" spans="1:27" s="4" customFormat="1" x14ac:dyDescent="0.3">
      <c r="A72" s="1"/>
      <c r="C72" s="1"/>
      <c r="D72" s="2"/>
      <c r="E72" s="3"/>
      <c r="G72" s="41"/>
      <c r="H72" s="5"/>
      <c r="I72" s="5"/>
      <c r="J72" s="5"/>
      <c r="K72" s="41"/>
      <c r="L72" s="41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5"/>
      <c r="Z72" s="28"/>
      <c r="AA72" s="35"/>
    </row>
    <row r="73" spans="1:27" s="4" customFormat="1" x14ac:dyDescent="0.3">
      <c r="A73" s="1"/>
      <c r="C73" s="1"/>
      <c r="D73" s="2"/>
      <c r="E73" s="3"/>
      <c r="G73" s="41"/>
      <c r="H73" s="5"/>
      <c r="I73" s="5"/>
      <c r="J73" s="5"/>
      <c r="K73" s="41"/>
      <c r="L73" s="41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5"/>
      <c r="Z73" s="28"/>
      <c r="AA73" s="35"/>
    </row>
    <row r="74" spans="1:27" s="4" customFormat="1" x14ac:dyDescent="0.3">
      <c r="A74" s="1"/>
      <c r="C74" s="1"/>
      <c r="D74" s="2"/>
      <c r="E74" s="3"/>
      <c r="G74" s="41"/>
      <c r="H74" s="5"/>
      <c r="I74" s="5"/>
      <c r="J74" s="5"/>
      <c r="K74" s="41"/>
      <c r="L74" s="41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5"/>
      <c r="Z74" s="28"/>
      <c r="AA74" s="35"/>
    </row>
    <row r="75" spans="1:27" s="4" customFormat="1" x14ac:dyDescent="0.3">
      <c r="A75" s="1"/>
      <c r="C75" s="1"/>
      <c r="D75" s="2"/>
      <c r="E75" s="3"/>
      <c r="G75" s="41"/>
      <c r="H75" s="5"/>
      <c r="I75" s="5"/>
      <c r="J75" s="5"/>
      <c r="K75" s="41"/>
      <c r="L75" s="41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5"/>
      <c r="Z75" s="28"/>
      <c r="AA75" s="35"/>
    </row>
    <row r="76" spans="1:27" s="4" customFormat="1" x14ac:dyDescent="0.3">
      <c r="A76" s="1"/>
      <c r="C76" s="1"/>
      <c r="D76" s="2"/>
      <c r="E76" s="3"/>
      <c r="G76" s="41"/>
      <c r="H76" s="5"/>
      <c r="I76" s="5"/>
      <c r="J76" s="5"/>
      <c r="K76" s="41"/>
      <c r="L76" s="41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5"/>
      <c r="Z76" s="28"/>
      <c r="AA76" s="35"/>
    </row>
    <row r="77" spans="1:27" s="4" customFormat="1" x14ac:dyDescent="0.3">
      <c r="A77" s="1"/>
      <c r="C77" s="1"/>
      <c r="D77" s="2"/>
      <c r="E77" s="3"/>
      <c r="G77" s="41"/>
      <c r="H77" s="5"/>
      <c r="I77" s="5"/>
      <c r="J77" s="5"/>
      <c r="K77" s="41"/>
      <c r="L77" s="41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5"/>
      <c r="Z77" s="28"/>
      <c r="AA77" s="35"/>
    </row>
    <row r="78" spans="1:27" s="4" customFormat="1" x14ac:dyDescent="0.3">
      <c r="A78" s="1"/>
      <c r="C78" s="1"/>
      <c r="D78" s="2"/>
      <c r="E78" s="3"/>
      <c r="G78" s="41"/>
      <c r="H78" s="5"/>
      <c r="I78" s="5"/>
      <c r="J78" s="5"/>
      <c r="K78" s="41"/>
      <c r="L78" s="41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5"/>
      <c r="Z78" s="28"/>
      <c r="AA78" s="35"/>
    </row>
    <row r="79" spans="1:27" s="4" customFormat="1" x14ac:dyDescent="0.3">
      <c r="A79" s="1"/>
      <c r="C79" s="1"/>
      <c r="D79" s="2"/>
      <c r="E79" s="3"/>
      <c r="G79" s="41"/>
      <c r="H79" s="5"/>
      <c r="I79" s="5"/>
      <c r="J79" s="5"/>
      <c r="K79" s="41"/>
      <c r="L79" s="41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5"/>
      <c r="Z79" s="28"/>
      <c r="AA79" s="35"/>
    </row>
    <row r="80" spans="1:27" s="4" customFormat="1" x14ac:dyDescent="0.3">
      <c r="A80" s="1"/>
      <c r="C80" s="1"/>
      <c r="D80" s="2"/>
      <c r="E80" s="3"/>
      <c r="G80" s="41"/>
      <c r="H80" s="5"/>
      <c r="I80" s="5"/>
      <c r="J80" s="5"/>
      <c r="K80" s="41"/>
      <c r="L80" s="41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5"/>
      <c r="Z80" s="28"/>
      <c r="AA80" s="35"/>
    </row>
    <row r="81" spans="1:27" s="4" customFormat="1" x14ac:dyDescent="0.3">
      <c r="A81" s="1"/>
      <c r="C81" s="1"/>
      <c r="D81" s="2"/>
      <c r="E81" s="3"/>
      <c r="G81" s="41"/>
      <c r="H81" s="5"/>
      <c r="I81" s="5"/>
      <c r="J81" s="5"/>
      <c r="K81" s="41"/>
      <c r="L81" s="41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5"/>
      <c r="Z81" s="28"/>
      <c r="AA81" s="35"/>
    </row>
    <row r="82" spans="1:27" s="4" customFormat="1" x14ac:dyDescent="0.3">
      <c r="A82" s="1"/>
      <c r="C82" s="1"/>
      <c r="D82" s="2"/>
      <c r="E82" s="3"/>
      <c r="G82" s="41"/>
      <c r="H82" s="5"/>
      <c r="I82" s="5"/>
      <c r="J82" s="5"/>
      <c r="K82" s="41"/>
      <c r="L82" s="41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5"/>
      <c r="Z82" s="28"/>
      <c r="AA82" s="35"/>
    </row>
    <row r="83" spans="1:27" s="4" customFormat="1" x14ac:dyDescent="0.3">
      <c r="A83" s="1"/>
      <c r="C83" s="1"/>
      <c r="D83" s="2"/>
      <c r="E83" s="3"/>
      <c r="G83" s="41"/>
      <c r="H83" s="5"/>
      <c r="I83" s="5"/>
      <c r="J83" s="5"/>
      <c r="K83" s="41"/>
      <c r="L83" s="41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5"/>
      <c r="Z83" s="28"/>
      <c r="AA83" s="35"/>
    </row>
    <row r="84" spans="1:27" s="4" customFormat="1" x14ac:dyDescent="0.3">
      <c r="A84" s="1"/>
      <c r="C84" s="1"/>
      <c r="D84" s="2"/>
      <c r="E84" s="3"/>
      <c r="G84" s="41"/>
      <c r="H84" s="5"/>
      <c r="I84" s="5"/>
      <c r="J84" s="5"/>
      <c r="K84" s="41"/>
      <c r="L84" s="41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5"/>
      <c r="Z84" s="28"/>
      <c r="AA84" s="35"/>
    </row>
    <row r="85" spans="1:27" s="4" customFormat="1" x14ac:dyDescent="0.3">
      <c r="A85" s="1"/>
      <c r="C85" s="1"/>
      <c r="D85" s="2"/>
      <c r="E85" s="3"/>
      <c r="G85" s="41"/>
      <c r="H85" s="5"/>
      <c r="I85" s="5"/>
      <c r="J85" s="5"/>
      <c r="K85" s="41"/>
      <c r="L85" s="41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5"/>
      <c r="Z85" s="28"/>
      <c r="AA85" s="35"/>
    </row>
    <row r="86" spans="1:27" s="4" customFormat="1" x14ac:dyDescent="0.3">
      <c r="A86" s="1"/>
      <c r="C86" s="1"/>
      <c r="D86" s="2"/>
      <c r="E86" s="3"/>
      <c r="G86" s="41"/>
      <c r="H86" s="5"/>
      <c r="I86" s="5"/>
      <c r="J86" s="5"/>
      <c r="K86" s="41"/>
      <c r="L86" s="41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5"/>
      <c r="Z86" s="28"/>
      <c r="AA86" s="35"/>
    </row>
    <row r="87" spans="1:27" s="4" customFormat="1" x14ac:dyDescent="0.3">
      <c r="A87" s="1"/>
      <c r="C87" s="1"/>
      <c r="D87" s="2"/>
      <c r="E87" s="3"/>
      <c r="G87" s="41"/>
      <c r="H87" s="5"/>
      <c r="I87" s="5"/>
      <c r="J87" s="5"/>
      <c r="K87" s="41"/>
      <c r="L87" s="41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5"/>
      <c r="Z87" s="28"/>
      <c r="AA87" s="35"/>
    </row>
    <row r="88" spans="1:27" s="4" customFormat="1" x14ac:dyDescent="0.3">
      <c r="A88" s="1"/>
      <c r="C88" s="1"/>
      <c r="D88" s="2"/>
      <c r="E88" s="3"/>
      <c r="G88" s="41"/>
      <c r="H88" s="5"/>
      <c r="I88" s="5"/>
      <c r="J88" s="5"/>
      <c r="K88" s="41"/>
      <c r="L88" s="41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5"/>
      <c r="Z88" s="28"/>
      <c r="AA88" s="35"/>
    </row>
    <row r="89" spans="1:27" s="4" customFormat="1" x14ac:dyDescent="0.3">
      <c r="A89" s="1"/>
      <c r="C89" s="1"/>
      <c r="D89" s="2"/>
      <c r="E89" s="3"/>
      <c r="G89" s="41"/>
      <c r="H89" s="5"/>
      <c r="I89" s="5"/>
      <c r="J89" s="5"/>
      <c r="K89" s="41"/>
      <c r="L89" s="41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5"/>
      <c r="Z89" s="28"/>
      <c r="AA89" s="35"/>
    </row>
    <row r="90" spans="1:27" s="4" customFormat="1" x14ac:dyDescent="0.3">
      <c r="A90" s="1"/>
      <c r="C90" s="1"/>
      <c r="D90" s="2"/>
      <c r="E90" s="3"/>
      <c r="G90" s="41"/>
      <c r="H90" s="5"/>
      <c r="I90" s="5"/>
      <c r="J90" s="5"/>
      <c r="K90" s="41"/>
      <c r="L90" s="41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5"/>
      <c r="Z90" s="28"/>
      <c r="AA90" s="35"/>
    </row>
    <row r="91" spans="1:27" s="4" customFormat="1" x14ac:dyDescent="0.3">
      <c r="A91" s="1"/>
      <c r="C91" s="1"/>
      <c r="D91" s="2"/>
      <c r="E91" s="3"/>
      <c r="G91" s="41"/>
      <c r="H91" s="5"/>
      <c r="I91" s="5"/>
      <c r="J91" s="5"/>
      <c r="K91" s="41"/>
      <c r="L91" s="41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5"/>
      <c r="Z91" s="28"/>
      <c r="AA91" s="35"/>
    </row>
    <row r="92" spans="1:27" s="4" customFormat="1" x14ac:dyDescent="0.3">
      <c r="A92" s="1"/>
      <c r="C92" s="1"/>
      <c r="D92" s="2"/>
      <c r="E92" s="3"/>
      <c r="G92" s="41"/>
      <c r="H92" s="5"/>
      <c r="I92" s="5"/>
      <c r="J92" s="5"/>
      <c r="K92" s="41"/>
      <c r="L92" s="41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5"/>
      <c r="Z92" s="28"/>
      <c r="AA92" s="35"/>
    </row>
    <row r="93" spans="1:27" s="4" customFormat="1" x14ac:dyDescent="0.3">
      <c r="A93" s="1"/>
      <c r="C93" s="1"/>
      <c r="D93" s="2"/>
      <c r="E93" s="3"/>
      <c r="G93" s="41"/>
      <c r="H93" s="5"/>
      <c r="I93" s="5"/>
      <c r="J93" s="5"/>
      <c r="K93" s="41"/>
      <c r="L93" s="41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5"/>
      <c r="Z93" s="28"/>
      <c r="AA93" s="35"/>
    </row>
    <row r="94" spans="1:27" s="4" customFormat="1" x14ac:dyDescent="0.3">
      <c r="A94" s="1"/>
      <c r="C94" s="1"/>
      <c r="D94" s="2"/>
      <c r="E94" s="3"/>
      <c r="G94" s="41"/>
      <c r="H94" s="5"/>
      <c r="I94" s="5"/>
      <c r="J94" s="5"/>
      <c r="K94" s="41"/>
      <c r="L94" s="41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5"/>
      <c r="Z94" s="28"/>
      <c r="AA94" s="35"/>
    </row>
    <row r="95" spans="1:27" s="4" customFormat="1" x14ac:dyDescent="0.3">
      <c r="A95" s="1"/>
      <c r="C95" s="1"/>
      <c r="D95" s="2"/>
      <c r="E95" s="3"/>
      <c r="G95" s="41"/>
      <c r="H95" s="5"/>
      <c r="I95" s="5"/>
      <c r="J95" s="5"/>
      <c r="K95" s="41"/>
      <c r="L95" s="41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5"/>
      <c r="Z95" s="28"/>
      <c r="AA95" s="35"/>
    </row>
    <row r="96" spans="1:27" s="4" customFormat="1" x14ac:dyDescent="0.3">
      <c r="A96" s="1"/>
      <c r="C96" s="1"/>
      <c r="D96" s="2"/>
      <c r="E96" s="3"/>
      <c r="G96" s="41"/>
      <c r="H96" s="5"/>
      <c r="I96" s="5"/>
      <c r="J96" s="5"/>
      <c r="K96" s="41"/>
      <c r="L96" s="41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5"/>
      <c r="Z96" s="28"/>
      <c r="AA96" s="35"/>
    </row>
    <row r="97" spans="1:27" s="4" customFormat="1" x14ac:dyDescent="0.3">
      <c r="A97" s="1"/>
      <c r="C97" s="1"/>
      <c r="D97" s="2"/>
      <c r="E97" s="3"/>
      <c r="G97" s="41"/>
      <c r="H97" s="5"/>
      <c r="I97" s="5"/>
      <c r="J97" s="5"/>
      <c r="K97" s="41"/>
      <c r="L97" s="41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5"/>
      <c r="Z97" s="28"/>
      <c r="AA97" s="35"/>
    </row>
    <row r="98" spans="1:27" s="4" customFormat="1" x14ac:dyDescent="0.3">
      <c r="A98" s="1"/>
      <c r="C98" s="1"/>
      <c r="D98" s="2"/>
      <c r="E98" s="3"/>
      <c r="G98" s="41"/>
      <c r="H98" s="5"/>
      <c r="I98" s="5"/>
      <c r="J98" s="5"/>
      <c r="K98" s="41"/>
      <c r="L98" s="41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5"/>
      <c r="Z98" s="28"/>
      <c r="AA98" s="35"/>
    </row>
    <row r="99" spans="1:27" s="4" customFormat="1" x14ac:dyDescent="0.3">
      <c r="A99" s="1"/>
      <c r="C99" s="1"/>
      <c r="D99" s="2"/>
      <c r="E99" s="3"/>
      <c r="G99" s="41"/>
      <c r="H99" s="5"/>
      <c r="I99" s="5"/>
      <c r="J99" s="5"/>
      <c r="K99" s="41"/>
      <c r="L99" s="41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5"/>
      <c r="Z99" s="28"/>
      <c r="AA99" s="35"/>
    </row>
    <row r="100" spans="1:27" s="4" customFormat="1" x14ac:dyDescent="0.3">
      <c r="A100" s="1"/>
      <c r="C100" s="1"/>
      <c r="D100" s="2"/>
      <c r="E100" s="3"/>
      <c r="G100" s="41"/>
      <c r="H100" s="5"/>
      <c r="I100" s="5"/>
      <c r="J100" s="5"/>
      <c r="K100" s="41"/>
      <c r="L100" s="41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5"/>
      <c r="Z100" s="28"/>
      <c r="AA100" s="35"/>
    </row>
    <row r="101" spans="1:27" s="4" customFormat="1" x14ac:dyDescent="0.3">
      <c r="A101" s="1"/>
      <c r="C101" s="1"/>
      <c r="D101" s="2"/>
      <c r="E101" s="3"/>
      <c r="G101" s="41"/>
      <c r="H101" s="5"/>
      <c r="I101" s="5"/>
      <c r="J101" s="5"/>
      <c r="K101" s="41"/>
      <c r="L101" s="41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5"/>
      <c r="Z101" s="28"/>
      <c r="AA101" s="35"/>
    </row>
    <row r="102" spans="1:27" s="4" customFormat="1" x14ac:dyDescent="0.3">
      <c r="A102" s="1"/>
      <c r="C102" s="1"/>
      <c r="D102" s="2"/>
      <c r="E102" s="3"/>
      <c r="G102" s="41"/>
      <c r="H102" s="5"/>
      <c r="I102" s="5"/>
      <c r="J102" s="5"/>
      <c r="K102" s="41"/>
      <c r="L102" s="41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5"/>
      <c r="Z102" s="28"/>
      <c r="AA102" s="35"/>
    </row>
    <row r="103" spans="1:27" s="4" customFormat="1" x14ac:dyDescent="0.3">
      <c r="A103" s="1"/>
      <c r="C103" s="1"/>
      <c r="D103" s="2"/>
      <c r="E103" s="3"/>
      <c r="G103" s="41"/>
      <c r="H103" s="5"/>
      <c r="I103" s="5"/>
      <c r="J103" s="5"/>
      <c r="K103" s="41"/>
      <c r="L103" s="41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5"/>
      <c r="Z103" s="28"/>
      <c r="AA103" s="35"/>
    </row>
    <row r="104" spans="1:27" s="4" customFormat="1" x14ac:dyDescent="0.3">
      <c r="A104" s="1"/>
      <c r="C104" s="1"/>
      <c r="D104" s="2"/>
      <c r="E104" s="3"/>
      <c r="G104" s="41"/>
      <c r="H104" s="5"/>
      <c r="I104" s="5"/>
      <c r="J104" s="5"/>
      <c r="K104" s="41"/>
      <c r="L104" s="41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5"/>
      <c r="Z104" s="28"/>
      <c r="AA104" s="35"/>
    </row>
    <row r="105" spans="1:27" s="4" customFormat="1" x14ac:dyDescent="0.3">
      <c r="A105" s="1"/>
      <c r="C105" s="1"/>
      <c r="D105" s="2"/>
      <c r="E105" s="3"/>
      <c r="G105" s="41"/>
      <c r="H105" s="5"/>
      <c r="I105" s="5"/>
      <c r="J105" s="5"/>
      <c r="K105" s="41"/>
      <c r="L105" s="41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5"/>
      <c r="Z105" s="28"/>
      <c r="AA105" s="35"/>
    </row>
    <row r="106" spans="1:27" s="4" customFormat="1" x14ac:dyDescent="0.3">
      <c r="A106" s="1"/>
      <c r="C106" s="1"/>
      <c r="D106" s="2"/>
      <c r="E106" s="3"/>
      <c r="G106" s="41"/>
      <c r="H106" s="5"/>
      <c r="I106" s="5"/>
      <c r="J106" s="5"/>
      <c r="K106" s="41"/>
      <c r="L106" s="41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5"/>
      <c r="Z106" s="28"/>
      <c r="AA106" s="35"/>
    </row>
    <row r="107" spans="1:27" s="4" customFormat="1" x14ac:dyDescent="0.3">
      <c r="A107" s="1"/>
      <c r="C107" s="1"/>
      <c r="D107" s="2"/>
      <c r="E107" s="3"/>
      <c r="G107" s="41"/>
      <c r="H107" s="5"/>
      <c r="I107" s="5"/>
      <c r="J107" s="5"/>
      <c r="K107" s="41"/>
      <c r="L107" s="41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5"/>
      <c r="Z107" s="28"/>
      <c r="AA107" s="35"/>
    </row>
    <row r="108" spans="1:27" s="4" customFormat="1" x14ac:dyDescent="0.3">
      <c r="A108" s="1"/>
      <c r="C108" s="1"/>
      <c r="D108" s="2"/>
      <c r="E108" s="3"/>
      <c r="G108" s="41"/>
      <c r="H108" s="5"/>
      <c r="I108" s="5"/>
      <c r="J108" s="5"/>
      <c r="K108" s="41"/>
      <c r="L108" s="41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5"/>
      <c r="Z108" s="28"/>
      <c r="AA108" s="35"/>
    </row>
    <row r="109" spans="1:27" s="4" customFormat="1" x14ac:dyDescent="0.3">
      <c r="A109" s="1"/>
      <c r="C109" s="1"/>
      <c r="D109" s="2"/>
      <c r="E109" s="3"/>
      <c r="G109" s="41"/>
      <c r="H109" s="5"/>
      <c r="I109" s="5"/>
      <c r="J109" s="5"/>
      <c r="K109" s="41"/>
      <c r="L109" s="41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5"/>
      <c r="Z109" s="28"/>
      <c r="AA109" s="35"/>
    </row>
    <row r="110" spans="1:27" s="4" customFormat="1" x14ac:dyDescent="0.3">
      <c r="A110" s="1"/>
      <c r="C110" s="1"/>
      <c r="D110" s="2"/>
      <c r="E110" s="3"/>
      <c r="G110" s="41"/>
      <c r="H110" s="5"/>
      <c r="I110" s="5"/>
      <c r="J110" s="5"/>
      <c r="K110" s="41"/>
      <c r="L110" s="41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5"/>
      <c r="Z110" s="28"/>
      <c r="AA110" s="35"/>
    </row>
    <row r="111" spans="1:27" s="4" customFormat="1" x14ac:dyDescent="0.3">
      <c r="A111" s="1"/>
      <c r="C111" s="1"/>
      <c r="D111" s="2"/>
      <c r="E111" s="3"/>
      <c r="G111" s="41"/>
      <c r="H111" s="5"/>
      <c r="I111" s="5"/>
      <c r="J111" s="5"/>
      <c r="K111" s="41"/>
      <c r="L111" s="41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5"/>
      <c r="Z111" s="28"/>
      <c r="AA111" s="35"/>
    </row>
    <row r="112" spans="1:27" s="4" customFormat="1" x14ac:dyDescent="0.3">
      <c r="A112" s="1"/>
      <c r="C112" s="1"/>
      <c r="D112" s="2"/>
      <c r="E112" s="3"/>
      <c r="G112" s="41"/>
      <c r="H112" s="5"/>
      <c r="I112" s="5"/>
      <c r="J112" s="5"/>
      <c r="K112" s="41"/>
      <c r="L112" s="41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5"/>
      <c r="Z112" s="28"/>
      <c r="AA112" s="35"/>
    </row>
    <row r="113" spans="1:27" s="4" customFormat="1" x14ac:dyDescent="0.3">
      <c r="A113" s="1"/>
      <c r="C113" s="1"/>
      <c r="D113" s="2"/>
      <c r="E113" s="3"/>
      <c r="G113" s="41"/>
      <c r="H113" s="5"/>
      <c r="I113" s="5"/>
      <c r="J113" s="5"/>
      <c r="K113" s="41"/>
      <c r="L113" s="41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5"/>
      <c r="Z113" s="28"/>
      <c r="AA113" s="35"/>
    </row>
    <row r="114" spans="1:27" s="4" customFormat="1" x14ac:dyDescent="0.3">
      <c r="A114" s="1"/>
      <c r="C114" s="1"/>
      <c r="D114" s="2"/>
      <c r="E114" s="3"/>
      <c r="G114" s="41"/>
      <c r="H114" s="5"/>
      <c r="I114" s="5"/>
      <c r="J114" s="5"/>
      <c r="K114" s="41"/>
      <c r="L114" s="41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5"/>
      <c r="Z114" s="28"/>
      <c r="AA114" s="35"/>
    </row>
    <row r="115" spans="1:27" s="4" customFormat="1" x14ac:dyDescent="0.3">
      <c r="A115" s="1"/>
      <c r="C115" s="1"/>
      <c r="D115" s="2"/>
      <c r="E115" s="3"/>
      <c r="G115" s="41"/>
      <c r="H115" s="5"/>
      <c r="I115" s="5"/>
      <c r="J115" s="5"/>
      <c r="K115" s="41"/>
      <c r="L115" s="41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5"/>
      <c r="Z115" s="28"/>
      <c r="AA115" s="35"/>
    </row>
    <row r="116" spans="1:27" s="4" customFormat="1" x14ac:dyDescent="0.3">
      <c r="A116" s="1"/>
      <c r="C116" s="1"/>
      <c r="D116" s="2"/>
      <c r="E116" s="3"/>
      <c r="G116" s="41"/>
      <c r="H116" s="5"/>
      <c r="I116" s="5"/>
      <c r="J116" s="5"/>
      <c r="K116" s="41"/>
      <c r="L116" s="41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5"/>
      <c r="Z116" s="28"/>
      <c r="AA116" s="35"/>
    </row>
    <row r="117" spans="1:27" s="4" customFormat="1" x14ac:dyDescent="0.3">
      <c r="A117" s="1"/>
      <c r="C117" s="1"/>
      <c r="D117" s="2"/>
      <c r="E117" s="3"/>
      <c r="G117" s="41"/>
      <c r="H117" s="5"/>
      <c r="I117" s="5"/>
      <c r="J117" s="5"/>
      <c r="K117" s="41"/>
      <c r="L117" s="41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5"/>
      <c r="Z117" s="28"/>
      <c r="AA117" s="35"/>
    </row>
  </sheetData>
  <sheetProtection formatCells="0" insertColumns="0" insertRows="0" insertHyperlinks="0" deleteColumns="0" deleteRows="0" sort="0" autoFilter="0" pivotTables="0"/>
  <mergeCells count="14">
    <mergeCell ref="A12:AA12"/>
    <mergeCell ref="M1:AA1"/>
    <mergeCell ref="A2:AA2"/>
    <mergeCell ref="A3:AA3"/>
    <mergeCell ref="E4:F4"/>
    <mergeCell ref="A5:AA5"/>
    <mergeCell ref="A6:X6"/>
    <mergeCell ref="Y6:AA6"/>
    <mergeCell ref="B9:B10"/>
    <mergeCell ref="A9:A10"/>
    <mergeCell ref="H9:H10"/>
    <mergeCell ref="Q9:Q10"/>
    <mergeCell ref="R9:R10"/>
    <mergeCell ref="S9:S10"/>
  </mergeCells>
  <conditionalFormatting sqref="C11">
    <cfRule type="dataBar" priority="19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{C2AE0C0B-0892-4AD5-A30D-708B69C22767}</x14:id>
        </ext>
      </extLst>
    </cfRule>
  </conditionalFormatting>
  <conditionalFormatting sqref="AA11">
    <cfRule type="dataBar" priority="19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{79D93F22-CE21-4418-AEF5-A84FF861892B}</x14:id>
        </ext>
      </extLst>
    </cfRule>
  </conditionalFormatting>
  <conditionalFormatting sqref="A11:A12">
    <cfRule type="dataBar" priority="19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{D110813D-F7AE-4640-8098-73FEB4EB8AD0}</x14:id>
        </ext>
      </extLst>
    </cfRule>
  </conditionalFormatting>
  <conditionalFormatting sqref="AA9:AA1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{78E30414-A4F3-4A63-ADB3-28F984DC8689}</x14:id>
        </ext>
      </extLst>
    </cfRule>
  </conditionalFormatting>
  <conditionalFormatting sqref="A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{A38387EB-A1A3-4798-8283-438E234B09BC}</x14:id>
        </ext>
      </extLst>
    </cfRule>
  </conditionalFormatting>
  <printOptions gridLines="1"/>
  <pageMargins left="0.19685039370078741" right="0.23622047244094491" top="0.39370078740157483" bottom="0.27559055118110237" header="0.31496062992125984" footer="0.15748031496062992"/>
  <pageSetup paperSize="9" scale="42" fitToHeight="0" orientation="landscape" r:id="rId1"/>
  <headerFooter differentFirst="1">
    <oddHeader>&amp;C&amp;P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2AE0C0B-0892-4AD5-A30D-708B69C2276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</xm:sqref>
        </x14:conditionalFormatting>
        <x14:conditionalFormatting xmlns:xm="http://schemas.microsoft.com/office/excel/2006/main">
          <x14:cfRule type="dataBar" id="{79D93F22-CE21-4418-AEF5-A84FF861892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AA11</xm:sqref>
        </x14:conditionalFormatting>
        <x14:conditionalFormatting xmlns:xm="http://schemas.microsoft.com/office/excel/2006/main">
          <x14:cfRule type="dataBar" id="{D110813D-F7AE-4640-8098-73FEB4EB8AD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A11:A12</xm:sqref>
        </x14:conditionalFormatting>
        <x14:conditionalFormatting xmlns:xm="http://schemas.microsoft.com/office/excel/2006/main">
          <x14:cfRule type="dataBar" id="{78E30414-A4F3-4A63-ADB3-28F984DC868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AA9:AA10</xm:sqref>
        </x14:conditionalFormatting>
        <x14:conditionalFormatting xmlns:xm="http://schemas.microsoft.com/office/excel/2006/main">
          <x14:cfRule type="dataBar" id="{A38387EB-A1A3-4798-8283-438E234B09B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7"/>
  <sheetViews>
    <sheetView view="pageBreakPreview" zoomScale="60" workbookViewId="0">
      <selection activeCell="V10" sqref="V10"/>
    </sheetView>
  </sheetViews>
  <sheetFormatPr defaultColWidth="9.109375" defaultRowHeight="12" x14ac:dyDescent="0.3"/>
  <cols>
    <col min="1" max="1" width="18" style="30" customWidth="1"/>
    <col min="2" max="2" width="14.33203125" style="6" customWidth="1"/>
    <col min="3" max="3" width="11.44140625" style="30" customWidth="1"/>
    <col min="4" max="4" width="23.6640625" style="31" customWidth="1"/>
    <col min="5" max="5" width="1" style="32" hidden="1" customWidth="1"/>
    <col min="6" max="6" width="14" style="6" customWidth="1"/>
    <col min="7" max="7" width="20.88671875" style="41" hidden="1" customWidth="1"/>
    <col min="8" max="8" width="23.33203125" style="33" customWidth="1"/>
    <col min="9" max="10" width="13.33203125" style="33" customWidth="1"/>
    <col min="11" max="11" width="13.33203125" style="41" hidden="1" customWidth="1"/>
    <col min="12" max="12" width="16.33203125" style="41" hidden="1" customWidth="1"/>
    <col min="13" max="13" width="17.44140625" style="34" customWidth="1"/>
    <col min="14" max="14" width="13.33203125" style="34" customWidth="1"/>
    <col min="15" max="15" width="13.109375" style="34" customWidth="1"/>
    <col min="16" max="16" width="15.109375" style="34" customWidth="1"/>
    <col min="17" max="17" width="14.33203125" style="34" customWidth="1"/>
    <col min="18" max="18" width="12.33203125" style="34" customWidth="1"/>
    <col min="19" max="19" width="12.5546875" style="34" customWidth="1"/>
    <col min="20" max="20" width="12" style="34" customWidth="1"/>
    <col min="21" max="21" width="14.44140625" style="34" customWidth="1"/>
    <col min="22" max="22" width="14.33203125" style="34" customWidth="1"/>
    <col min="23" max="23" width="11.6640625" style="28" customWidth="1"/>
    <col min="24" max="24" width="15.44140625" style="28" customWidth="1"/>
    <col min="25" max="25" width="16.6640625" style="5" customWidth="1"/>
    <col min="26" max="26" width="10.44140625" style="28" customWidth="1"/>
    <col min="27" max="27" width="13.33203125" style="35" customWidth="1"/>
    <col min="28" max="16384" width="9.109375" style="6"/>
  </cols>
  <sheetData>
    <row r="1" spans="1:27" ht="24" customHeight="1" x14ac:dyDescent="0.3">
      <c r="A1" s="1"/>
      <c r="C1" s="1"/>
      <c r="D1" s="2"/>
      <c r="E1" s="3"/>
      <c r="F1" s="4"/>
      <c r="H1" s="5"/>
      <c r="I1" s="5"/>
      <c r="J1" s="5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</row>
    <row r="2" spans="1:27" s="7" customFormat="1" ht="18.75" hidden="1" customHeight="1" x14ac:dyDescent="0.3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</row>
    <row r="3" spans="1:27" s="7" customFormat="1" ht="18.75" customHeight="1" x14ac:dyDescent="0.3">
      <c r="A3" s="102" t="s">
        <v>165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</row>
    <row r="4" spans="1:27" s="7" customFormat="1" ht="10.5" customHeight="1" x14ac:dyDescent="0.3">
      <c r="A4" s="36"/>
      <c r="C4" s="36"/>
      <c r="D4" s="36"/>
      <c r="E4" s="102"/>
      <c r="F4" s="102"/>
      <c r="G4" s="42"/>
      <c r="H4" s="36"/>
      <c r="I4" s="36"/>
      <c r="J4" s="36"/>
      <c r="K4" s="42"/>
      <c r="L4" s="42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9"/>
    </row>
    <row r="5" spans="1:27" s="7" customFormat="1" ht="10.5" customHeight="1" x14ac:dyDescent="0.3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</row>
    <row r="6" spans="1:27" s="7" customFormat="1" ht="24.75" customHeight="1" x14ac:dyDescent="0.3">
      <c r="A6" s="96" t="s">
        <v>131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8"/>
      <c r="Y6" s="96" t="s">
        <v>132</v>
      </c>
      <c r="Z6" s="99"/>
      <c r="AA6" s="100"/>
    </row>
    <row r="7" spans="1:27" s="12" customFormat="1" ht="249" customHeight="1" x14ac:dyDescent="0.3">
      <c r="A7" s="10" t="s">
        <v>0</v>
      </c>
      <c r="B7" s="37" t="s">
        <v>80</v>
      </c>
      <c r="C7" s="10" t="s">
        <v>84</v>
      </c>
      <c r="D7" s="11" t="s">
        <v>82</v>
      </c>
      <c r="E7" s="10" t="s">
        <v>1</v>
      </c>
      <c r="F7" s="10" t="s">
        <v>2</v>
      </c>
      <c r="G7" s="43" t="s">
        <v>3</v>
      </c>
      <c r="H7" s="10" t="s">
        <v>87</v>
      </c>
      <c r="I7" s="10" t="s">
        <v>90</v>
      </c>
      <c r="J7" s="10" t="s">
        <v>93</v>
      </c>
      <c r="K7" s="43" t="s">
        <v>4</v>
      </c>
      <c r="L7" s="43" t="s">
        <v>5</v>
      </c>
      <c r="M7" s="10" t="s">
        <v>95</v>
      </c>
      <c r="N7" s="10" t="s">
        <v>96</v>
      </c>
      <c r="O7" s="10" t="s">
        <v>99</v>
      </c>
      <c r="P7" s="10" t="s">
        <v>101</v>
      </c>
      <c r="Q7" s="10" t="s">
        <v>102</v>
      </c>
      <c r="R7" s="10" t="s">
        <v>104</v>
      </c>
      <c r="S7" s="10" t="s">
        <v>106</v>
      </c>
      <c r="T7" s="10" t="s">
        <v>112</v>
      </c>
      <c r="U7" s="10" t="s">
        <v>108</v>
      </c>
      <c r="V7" s="10" t="s">
        <v>111</v>
      </c>
      <c r="W7" s="54" t="s">
        <v>6</v>
      </c>
      <c r="X7" s="54" t="s">
        <v>113</v>
      </c>
      <c r="Y7" s="54" t="s">
        <v>3</v>
      </c>
      <c r="Z7" s="54" t="s">
        <v>7</v>
      </c>
      <c r="AA7" s="56" t="s">
        <v>8</v>
      </c>
    </row>
    <row r="8" spans="1:27" s="46" customFormat="1" ht="12.75" customHeight="1" x14ac:dyDescent="0.3">
      <c r="A8" s="47" t="s">
        <v>9</v>
      </c>
      <c r="B8" s="47" t="s">
        <v>115</v>
      </c>
      <c r="C8" s="47" t="s">
        <v>83</v>
      </c>
      <c r="D8" s="48" t="s">
        <v>85</v>
      </c>
      <c r="E8" s="47"/>
      <c r="F8" s="47" t="s">
        <v>86</v>
      </c>
      <c r="G8" s="49"/>
      <c r="H8" s="47" t="s">
        <v>88</v>
      </c>
      <c r="I8" s="47" t="s">
        <v>89</v>
      </c>
      <c r="J8" s="47" t="s">
        <v>91</v>
      </c>
      <c r="K8" s="49"/>
      <c r="L8" s="49"/>
      <c r="M8" s="47" t="s">
        <v>94</v>
      </c>
      <c r="N8" s="47" t="s">
        <v>97</v>
      </c>
      <c r="O8" s="47" t="s">
        <v>98</v>
      </c>
      <c r="P8" s="47" t="s">
        <v>100</v>
      </c>
      <c r="Q8" s="47" t="s">
        <v>103</v>
      </c>
      <c r="R8" s="47" t="s">
        <v>105</v>
      </c>
      <c r="S8" s="47" t="s">
        <v>116</v>
      </c>
      <c r="T8" s="47" t="s">
        <v>107</v>
      </c>
      <c r="U8" s="47" t="s">
        <v>109</v>
      </c>
      <c r="V8" s="47" t="s">
        <v>110</v>
      </c>
      <c r="W8" s="55" t="s">
        <v>10</v>
      </c>
      <c r="X8" s="55" t="s">
        <v>11</v>
      </c>
      <c r="Y8" s="55" t="s">
        <v>12</v>
      </c>
      <c r="Z8" s="55" t="s">
        <v>13</v>
      </c>
      <c r="AA8" s="55" t="s">
        <v>14</v>
      </c>
    </row>
    <row r="9" spans="1:27" s="16" customFormat="1" ht="167.25" customHeight="1" x14ac:dyDescent="0.3">
      <c r="A9" s="112" t="s">
        <v>62</v>
      </c>
      <c r="B9" s="103" t="s">
        <v>121</v>
      </c>
      <c r="C9" s="14" t="s">
        <v>17</v>
      </c>
      <c r="D9" s="38" t="s">
        <v>30</v>
      </c>
      <c r="E9" s="39" t="s">
        <v>31</v>
      </c>
      <c r="F9" s="57" t="s">
        <v>20</v>
      </c>
      <c r="G9" s="44" t="s">
        <v>32</v>
      </c>
      <c r="H9" s="110" t="s">
        <v>146</v>
      </c>
      <c r="I9" s="17" t="s">
        <v>143</v>
      </c>
      <c r="J9" s="62" t="s">
        <v>28</v>
      </c>
      <c r="K9" s="50" t="s">
        <v>23</v>
      </c>
      <c r="L9" s="51" t="s">
        <v>24</v>
      </c>
      <c r="M9" s="15" t="s">
        <v>26</v>
      </c>
      <c r="N9" s="15" t="s">
        <v>26</v>
      </c>
      <c r="O9" s="15" t="s">
        <v>26</v>
      </c>
      <c r="P9" s="15" t="s">
        <v>26</v>
      </c>
      <c r="Q9" s="107" t="s">
        <v>154</v>
      </c>
      <c r="R9" s="107" t="s">
        <v>155</v>
      </c>
      <c r="S9" s="109" t="s">
        <v>156</v>
      </c>
      <c r="T9" s="89">
        <f>U9/V9*100</f>
        <v>0.17652250661959401</v>
      </c>
      <c r="U9" s="64">
        <v>6</v>
      </c>
      <c r="V9" s="64">
        <v>3399</v>
      </c>
      <c r="W9" s="64">
        <v>2.8959999999999999</v>
      </c>
      <c r="X9" s="38" t="s">
        <v>27</v>
      </c>
      <c r="Y9" s="38" t="s">
        <v>32</v>
      </c>
      <c r="Z9" s="38" t="s">
        <v>28</v>
      </c>
      <c r="AA9" s="59" t="s">
        <v>29</v>
      </c>
    </row>
    <row r="10" spans="1:27" s="16" customFormat="1" ht="162" customHeight="1" x14ac:dyDescent="0.3">
      <c r="A10" s="111"/>
      <c r="B10" s="104"/>
      <c r="C10" s="14" t="s">
        <v>17</v>
      </c>
      <c r="D10" s="38" t="s">
        <v>33</v>
      </c>
      <c r="E10" s="39" t="s">
        <v>34</v>
      </c>
      <c r="F10" s="57" t="s">
        <v>20</v>
      </c>
      <c r="G10" s="44" t="s">
        <v>35</v>
      </c>
      <c r="H10" s="111"/>
      <c r="I10" s="17" t="s">
        <v>134</v>
      </c>
      <c r="J10" s="62" t="s">
        <v>28</v>
      </c>
      <c r="K10" s="50" t="s">
        <v>23</v>
      </c>
      <c r="L10" s="51" t="s">
        <v>24</v>
      </c>
      <c r="M10" s="15" t="s">
        <v>26</v>
      </c>
      <c r="N10" s="15" t="s">
        <v>26</v>
      </c>
      <c r="O10" s="15" t="s">
        <v>26</v>
      </c>
      <c r="P10" s="15" t="s">
        <v>26</v>
      </c>
      <c r="Q10" s="108"/>
      <c r="R10" s="108"/>
      <c r="S10" s="108"/>
      <c r="T10" s="89">
        <f t="shared" ref="T10" si="0">U10/V10*100</f>
        <v>0</v>
      </c>
      <c r="U10" s="64">
        <v>0</v>
      </c>
      <c r="V10" s="64">
        <v>3399</v>
      </c>
      <c r="W10" s="64">
        <v>0</v>
      </c>
      <c r="X10" s="38" t="s">
        <v>27</v>
      </c>
      <c r="Y10" s="38" t="s">
        <v>35</v>
      </c>
      <c r="Z10" s="38" t="s">
        <v>28</v>
      </c>
      <c r="AA10" s="59" t="s">
        <v>29</v>
      </c>
    </row>
    <row r="11" spans="1:27" s="16" customFormat="1" ht="25.5" customHeight="1" x14ac:dyDescent="0.3">
      <c r="A11" s="20"/>
      <c r="C11" s="21"/>
      <c r="D11" s="22"/>
      <c r="E11" s="23"/>
      <c r="F11" s="22"/>
      <c r="G11" s="45"/>
      <c r="H11" s="24"/>
      <c r="I11" s="25"/>
      <c r="J11" s="25"/>
      <c r="K11" s="52"/>
      <c r="L11" s="53"/>
      <c r="M11" s="22"/>
      <c r="N11" s="22"/>
      <c r="O11" s="26"/>
      <c r="P11" s="26"/>
      <c r="Q11" s="26"/>
      <c r="R11" s="26"/>
      <c r="S11" s="26"/>
      <c r="T11" s="27"/>
      <c r="U11" s="27"/>
      <c r="V11" s="27"/>
      <c r="W11" s="27"/>
      <c r="X11" s="22"/>
      <c r="Y11" s="22"/>
      <c r="Z11" s="22"/>
      <c r="AA11" s="61"/>
    </row>
    <row r="12" spans="1:27" s="16" customFormat="1" ht="102.75" customHeight="1" x14ac:dyDescent="0.3">
      <c r="A12" s="90"/>
      <c r="B12" s="90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2"/>
      <c r="AA12" s="92"/>
    </row>
    <row r="13" spans="1:27" s="4" customFormat="1" x14ac:dyDescent="0.3">
      <c r="A13" s="1"/>
      <c r="C13" s="1"/>
      <c r="D13" s="2"/>
      <c r="E13" s="3"/>
      <c r="G13" s="41"/>
      <c r="H13" s="5"/>
      <c r="I13" s="5"/>
      <c r="J13" s="5"/>
      <c r="K13" s="41"/>
      <c r="L13" s="41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5"/>
      <c r="Z13" s="28"/>
      <c r="AA13" s="35"/>
    </row>
    <row r="14" spans="1:27" s="4" customFormat="1" x14ac:dyDescent="0.3">
      <c r="A14" s="1"/>
      <c r="C14" s="1"/>
      <c r="D14" s="2"/>
      <c r="E14" s="3"/>
      <c r="G14" s="41"/>
      <c r="H14" s="5"/>
      <c r="I14" s="5"/>
      <c r="J14" s="5"/>
      <c r="K14" s="41"/>
      <c r="L14" s="41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5"/>
      <c r="Z14" s="28"/>
      <c r="AA14" s="35"/>
    </row>
    <row r="15" spans="1:27" s="4" customFormat="1" x14ac:dyDescent="0.3">
      <c r="A15" s="1"/>
      <c r="C15" s="1"/>
      <c r="D15" s="2"/>
      <c r="E15" s="3"/>
      <c r="G15" s="41"/>
      <c r="H15" s="5"/>
      <c r="I15" s="5"/>
      <c r="J15" s="5"/>
      <c r="K15" s="41"/>
      <c r="L15" s="41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5"/>
      <c r="Z15" s="28"/>
      <c r="AA15" s="35"/>
    </row>
    <row r="16" spans="1:27" s="4" customFormat="1" x14ac:dyDescent="0.3">
      <c r="A16" s="1"/>
      <c r="C16" s="1"/>
      <c r="D16" s="2"/>
      <c r="E16" s="3"/>
      <c r="G16" s="41"/>
      <c r="H16" s="5"/>
      <c r="I16" s="5"/>
      <c r="J16" s="5"/>
      <c r="K16" s="41"/>
      <c r="L16" s="41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5"/>
      <c r="Z16" s="28"/>
      <c r="AA16" s="35"/>
    </row>
    <row r="17" spans="1:27" s="4" customFormat="1" x14ac:dyDescent="0.3">
      <c r="A17" s="1"/>
      <c r="C17" s="1"/>
      <c r="D17" s="2"/>
      <c r="E17" s="3"/>
      <c r="G17" s="41"/>
      <c r="H17" s="5"/>
      <c r="I17" s="5"/>
      <c r="J17" s="5"/>
      <c r="K17" s="41"/>
      <c r="L17" s="41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5"/>
      <c r="Z17" s="28"/>
      <c r="AA17" s="35"/>
    </row>
    <row r="18" spans="1:27" s="4" customFormat="1" x14ac:dyDescent="0.3">
      <c r="A18" s="1"/>
      <c r="C18" s="1"/>
      <c r="D18" s="2"/>
      <c r="E18" s="3"/>
      <c r="G18" s="41"/>
      <c r="H18" s="5"/>
      <c r="I18" s="5"/>
      <c r="J18" s="5"/>
      <c r="K18" s="41"/>
      <c r="L18" s="41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5"/>
      <c r="Z18" s="28"/>
      <c r="AA18" s="35"/>
    </row>
    <row r="19" spans="1:27" s="4" customFormat="1" x14ac:dyDescent="0.3">
      <c r="A19" s="1"/>
      <c r="C19" s="1"/>
      <c r="D19" s="2"/>
      <c r="E19" s="3"/>
      <c r="G19" s="41"/>
      <c r="H19" s="5"/>
      <c r="I19" s="5"/>
      <c r="J19" s="5"/>
      <c r="K19" s="41"/>
      <c r="L19" s="41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5"/>
      <c r="Z19" s="28"/>
      <c r="AA19" s="35"/>
    </row>
    <row r="20" spans="1:27" s="4" customFormat="1" x14ac:dyDescent="0.3">
      <c r="A20" s="1"/>
      <c r="C20" s="1"/>
      <c r="D20" s="2"/>
      <c r="E20" s="3"/>
      <c r="G20" s="41"/>
      <c r="H20" s="5"/>
      <c r="I20" s="5"/>
      <c r="J20" s="5"/>
      <c r="K20" s="41"/>
      <c r="L20" s="41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5"/>
      <c r="Z20" s="28"/>
      <c r="AA20" s="35"/>
    </row>
    <row r="21" spans="1:27" s="4" customFormat="1" x14ac:dyDescent="0.3">
      <c r="A21" s="1"/>
      <c r="C21" s="1"/>
      <c r="D21" s="2"/>
      <c r="E21" s="3"/>
      <c r="G21" s="41"/>
      <c r="H21" s="5"/>
      <c r="I21" s="5"/>
      <c r="J21" s="5"/>
      <c r="K21" s="41"/>
      <c r="L21" s="41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5"/>
      <c r="Z21" s="28"/>
      <c r="AA21" s="35"/>
    </row>
    <row r="22" spans="1:27" s="4" customFormat="1" x14ac:dyDescent="0.3">
      <c r="A22" s="1"/>
      <c r="C22" s="1"/>
      <c r="D22" s="2"/>
      <c r="E22" s="3"/>
      <c r="G22" s="41"/>
      <c r="H22" s="5"/>
      <c r="I22" s="5"/>
      <c r="J22" s="5"/>
      <c r="K22" s="41"/>
      <c r="L22" s="41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5"/>
      <c r="Z22" s="28"/>
      <c r="AA22" s="35"/>
    </row>
    <row r="23" spans="1:27" s="4" customFormat="1" x14ac:dyDescent="0.3">
      <c r="A23" s="1"/>
      <c r="C23" s="1"/>
      <c r="D23" s="2"/>
      <c r="E23" s="3"/>
      <c r="G23" s="41"/>
      <c r="H23" s="5"/>
      <c r="I23" s="5"/>
      <c r="J23" s="5"/>
      <c r="K23" s="41"/>
      <c r="L23" s="41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5"/>
      <c r="Z23" s="28"/>
      <c r="AA23" s="35"/>
    </row>
    <row r="24" spans="1:27" s="4" customFormat="1" x14ac:dyDescent="0.3">
      <c r="A24" s="1"/>
      <c r="C24" s="1"/>
      <c r="D24" s="2"/>
      <c r="E24" s="3"/>
      <c r="G24" s="41"/>
      <c r="H24" s="5"/>
      <c r="I24" s="5"/>
      <c r="J24" s="5"/>
      <c r="K24" s="41"/>
      <c r="L24" s="41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5"/>
      <c r="Z24" s="28"/>
      <c r="AA24" s="35"/>
    </row>
    <row r="25" spans="1:27" s="4" customFormat="1" x14ac:dyDescent="0.3">
      <c r="A25" s="1"/>
      <c r="C25" s="1"/>
      <c r="D25" s="2"/>
      <c r="E25" s="3"/>
      <c r="G25" s="41"/>
      <c r="H25" s="5"/>
      <c r="I25" s="5"/>
      <c r="J25" s="5"/>
      <c r="K25" s="41"/>
      <c r="L25" s="41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5"/>
      <c r="Z25" s="28"/>
      <c r="AA25" s="35"/>
    </row>
    <row r="26" spans="1:27" s="4" customFormat="1" x14ac:dyDescent="0.3">
      <c r="A26" s="1"/>
      <c r="C26" s="1"/>
      <c r="D26" s="2"/>
      <c r="E26" s="3"/>
      <c r="G26" s="41"/>
      <c r="H26" s="5"/>
      <c r="I26" s="5"/>
      <c r="J26" s="5"/>
      <c r="K26" s="41"/>
      <c r="L26" s="41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5"/>
      <c r="Z26" s="28"/>
      <c r="AA26" s="35"/>
    </row>
    <row r="27" spans="1:27" s="4" customFormat="1" x14ac:dyDescent="0.3">
      <c r="A27" s="1"/>
      <c r="C27" s="1"/>
      <c r="D27" s="2"/>
      <c r="E27" s="3"/>
      <c r="G27" s="41"/>
      <c r="H27" s="5"/>
      <c r="I27" s="5"/>
      <c r="J27" s="5"/>
      <c r="K27" s="41"/>
      <c r="L27" s="41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5"/>
      <c r="Z27" s="28"/>
      <c r="AA27" s="35"/>
    </row>
    <row r="28" spans="1:27" s="4" customFormat="1" x14ac:dyDescent="0.3">
      <c r="A28" s="1"/>
      <c r="C28" s="1"/>
      <c r="D28" s="2"/>
      <c r="E28" s="3"/>
      <c r="G28" s="41"/>
      <c r="H28" s="5"/>
      <c r="I28" s="5"/>
      <c r="J28" s="5"/>
      <c r="K28" s="41"/>
      <c r="L28" s="41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5"/>
      <c r="Z28" s="28"/>
      <c r="AA28" s="35"/>
    </row>
    <row r="29" spans="1:27" s="4" customFormat="1" x14ac:dyDescent="0.3">
      <c r="A29" s="1"/>
      <c r="C29" s="1"/>
      <c r="D29" s="2"/>
      <c r="E29" s="3"/>
      <c r="G29" s="41"/>
      <c r="H29" s="5"/>
      <c r="I29" s="5"/>
      <c r="J29" s="5"/>
      <c r="K29" s="41"/>
      <c r="L29" s="41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5"/>
      <c r="Z29" s="28"/>
      <c r="AA29" s="35"/>
    </row>
    <row r="30" spans="1:27" s="4" customFormat="1" x14ac:dyDescent="0.3">
      <c r="A30" s="1"/>
      <c r="C30" s="1"/>
      <c r="D30" s="2"/>
      <c r="E30" s="3"/>
      <c r="G30" s="41"/>
      <c r="H30" s="5"/>
      <c r="I30" s="5"/>
      <c r="J30" s="5"/>
      <c r="K30" s="41"/>
      <c r="L30" s="41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5"/>
      <c r="Z30" s="28"/>
      <c r="AA30" s="35"/>
    </row>
    <row r="31" spans="1:27" s="4" customFormat="1" x14ac:dyDescent="0.3">
      <c r="A31" s="1"/>
      <c r="C31" s="1"/>
      <c r="D31" s="2"/>
      <c r="E31" s="3"/>
      <c r="G31" s="41"/>
      <c r="H31" s="5"/>
      <c r="I31" s="5"/>
      <c r="J31" s="5"/>
      <c r="K31" s="41"/>
      <c r="L31" s="41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5"/>
      <c r="Z31" s="28"/>
      <c r="AA31" s="35"/>
    </row>
    <row r="32" spans="1:27" s="4" customFormat="1" x14ac:dyDescent="0.3">
      <c r="A32" s="1"/>
      <c r="C32" s="1"/>
      <c r="D32" s="2"/>
      <c r="E32" s="3"/>
      <c r="G32" s="41"/>
      <c r="H32" s="5"/>
      <c r="I32" s="5"/>
      <c r="J32" s="5"/>
      <c r="K32" s="41"/>
      <c r="L32" s="41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5"/>
      <c r="Z32" s="28"/>
      <c r="AA32" s="35"/>
    </row>
    <row r="33" spans="1:27" s="4" customFormat="1" x14ac:dyDescent="0.3">
      <c r="A33" s="1"/>
      <c r="C33" s="1"/>
      <c r="D33" s="2"/>
      <c r="E33" s="3"/>
      <c r="G33" s="41"/>
      <c r="H33" s="5"/>
      <c r="I33" s="5"/>
      <c r="J33" s="5"/>
      <c r="K33" s="41"/>
      <c r="L33" s="41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5"/>
      <c r="Z33" s="28"/>
      <c r="AA33" s="35"/>
    </row>
    <row r="34" spans="1:27" s="4" customFormat="1" x14ac:dyDescent="0.3">
      <c r="A34" s="1"/>
      <c r="C34" s="1"/>
      <c r="D34" s="2"/>
      <c r="E34" s="3"/>
      <c r="G34" s="41"/>
      <c r="H34" s="5"/>
      <c r="I34" s="5"/>
      <c r="J34" s="5"/>
      <c r="K34" s="41"/>
      <c r="L34" s="41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5"/>
      <c r="Z34" s="28"/>
      <c r="AA34" s="35"/>
    </row>
    <row r="35" spans="1:27" s="4" customFormat="1" x14ac:dyDescent="0.3">
      <c r="A35" s="1"/>
      <c r="C35" s="1"/>
      <c r="D35" s="2"/>
      <c r="E35" s="3"/>
      <c r="G35" s="41"/>
      <c r="H35" s="5"/>
      <c r="I35" s="5"/>
      <c r="J35" s="5"/>
      <c r="K35" s="41"/>
      <c r="L35" s="41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5"/>
      <c r="Z35" s="28"/>
      <c r="AA35" s="35"/>
    </row>
    <row r="36" spans="1:27" s="4" customFormat="1" x14ac:dyDescent="0.3">
      <c r="A36" s="1"/>
      <c r="C36" s="1"/>
      <c r="D36" s="2"/>
      <c r="E36" s="3"/>
      <c r="G36" s="41"/>
      <c r="H36" s="5"/>
      <c r="I36" s="5"/>
      <c r="J36" s="5"/>
      <c r="K36" s="41"/>
      <c r="L36" s="41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5"/>
      <c r="Z36" s="28"/>
      <c r="AA36" s="35"/>
    </row>
    <row r="37" spans="1:27" s="4" customFormat="1" x14ac:dyDescent="0.3">
      <c r="A37" s="1"/>
      <c r="C37" s="1"/>
      <c r="D37" s="2"/>
      <c r="E37" s="3"/>
      <c r="G37" s="41"/>
      <c r="H37" s="5"/>
      <c r="I37" s="5"/>
      <c r="J37" s="5"/>
      <c r="K37" s="41"/>
      <c r="L37" s="41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5"/>
      <c r="Z37" s="28"/>
      <c r="AA37" s="35"/>
    </row>
    <row r="38" spans="1:27" s="4" customFormat="1" x14ac:dyDescent="0.3">
      <c r="A38" s="1"/>
      <c r="C38" s="1"/>
      <c r="D38" s="2"/>
      <c r="E38" s="3"/>
      <c r="G38" s="41"/>
      <c r="H38" s="5"/>
      <c r="I38" s="5"/>
      <c r="J38" s="5"/>
      <c r="K38" s="41"/>
      <c r="L38" s="41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5"/>
      <c r="Z38" s="28"/>
      <c r="AA38" s="35"/>
    </row>
    <row r="39" spans="1:27" s="4" customFormat="1" x14ac:dyDescent="0.3">
      <c r="A39" s="1"/>
      <c r="C39" s="1"/>
      <c r="D39" s="2"/>
      <c r="E39" s="3"/>
      <c r="G39" s="41"/>
      <c r="H39" s="5"/>
      <c r="I39" s="5"/>
      <c r="J39" s="5"/>
      <c r="K39" s="41"/>
      <c r="L39" s="41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5"/>
      <c r="Z39" s="28"/>
      <c r="AA39" s="35"/>
    </row>
    <row r="40" spans="1:27" s="4" customFormat="1" x14ac:dyDescent="0.3">
      <c r="A40" s="1"/>
      <c r="C40" s="1"/>
      <c r="D40" s="2"/>
      <c r="E40" s="3"/>
      <c r="G40" s="41"/>
      <c r="H40" s="5"/>
      <c r="I40" s="5"/>
      <c r="J40" s="5"/>
      <c r="K40" s="41"/>
      <c r="L40" s="41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5"/>
      <c r="Z40" s="28"/>
      <c r="AA40" s="35"/>
    </row>
    <row r="41" spans="1:27" s="4" customFormat="1" x14ac:dyDescent="0.3">
      <c r="A41" s="1"/>
      <c r="C41" s="1"/>
      <c r="D41" s="2"/>
      <c r="E41" s="3"/>
      <c r="G41" s="41"/>
      <c r="H41" s="5"/>
      <c r="I41" s="5"/>
      <c r="J41" s="5"/>
      <c r="K41" s="41"/>
      <c r="L41" s="41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5"/>
      <c r="Z41" s="28"/>
      <c r="AA41" s="35"/>
    </row>
    <row r="42" spans="1:27" s="4" customFormat="1" x14ac:dyDescent="0.3">
      <c r="A42" s="1"/>
      <c r="C42" s="1"/>
      <c r="D42" s="2"/>
      <c r="E42" s="3"/>
      <c r="G42" s="41"/>
      <c r="H42" s="5"/>
      <c r="I42" s="5"/>
      <c r="J42" s="5"/>
      <c r="K42" s="41"/>
      <c r="L42" s="41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5"/>
      <c r="Z42" s="28"/>
      <c r="AA42" s="35"/>
    </row>
    <row r="43" spans="1:27" s="4" customFormat="1" x14ac:dyDescent="0.3">
      <c r="A43" s="1"/>
      <c r="C43" s="1"/>
      <c r="D43" s="2"/>
      <c r="E43" s="3"/>
      <c r="G43" s="41"/>
      <c r="H43" s="5"/>
      <c r="I43" s="5"/>
      <c r="J43" s="5"/>
      <c r="K43" s="41"/>
      <c r="L43" s="41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5"/>
      <c r="Z43" s="28"/>
      <c r="AA43" s="35"/>
    </row>
    <row r="44" spans="1:27" s="4" customFormat="1" x14ac:dyDescent="0.3">
      <c r="A44" s="1"/>
      <c r="C44" s="1"/>
      <c r="D44" s="2"/>
      <c r="E44" s="3"/>
      <c r="G44" s="41"/>
      <c r="H44" s="5"/>
      <c r="I44" s="5"/>
      <c r="J44" s="5"/>
      <c r="K44" s="41"/>
      <c r="L44" s="41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5"/>
      <c r="Z44" s="28"/>
      <c r="AA44" s="35"/>
    </row>
    <row r="45" spans="1:27" s="4" customFormat="1" x14ac:dyDescent="0.3">
      <c r="A45" s="1"/>
      <c r="C45" s="1"/>
      <c r="D45" s="2"/>
      <c r="E45" s="3"/>
      <c r="G45" s="41"/>
      <c r="H45" s="5"/>
      <c r="I45" s="5"/>
      <c r="J45" s="5"/>
      <c r="K45" s="41"/>
      <c r="L45" s="41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5"/>
      <c r="Z45" s="28"/>
      <c r="AA45" s="35"/>
    </row>
    <row r="46" spans="1:27" s="4" customFormat="1" x14ac:dyDescent="0.3">
      <c r="A46" s="1"/>
      <c r="C46" s="1"/>
      <c r="D46" s="2"/>
      <c r="E46" s="3"/>
      <c r="G46" s="41"/>
      <c r="H46" s="5"/>
      <c r="I46" s="5"/>
      <c r="J46" s="5"/>
      <c r="K46" s="41"/>
      <c r="L46" s="41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5"/>
      <c r="Z46" s="28"/>
      <c r="AA46" s="35"/>
    </row>
    <row r="47" spans="1:27" s="4" customFormat="1" x14ac:dyDescent="0.3">
      <c r="A47" s="1"/>
      <c r="C47" s="1"/>
      <c r="D47" s="2"/>
      <c r="E47" s="3"/>
      <c r="G47" s="41"/>
      <c r="H47" s="5"/>
      <c r="I47" s="5"/>
      <c r="J47" s="5"/>
      <c r="K47" s="41"/>
      <c r="L47" s="41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5"/>
      <c r="Z47" s="28"/>
      <c r="AA47" s="35"/>
    </row>
    <row r="48" spans="1:27" s="4" customFormat="1" x14ac:dyDescent="0.3">
      <c r="A48" s="1"/>
      <c r="C48" s="1"/>
      <c r="D48" s="2"/>
      <c r="E48" s="3"/>
      <c r="G48" s="41"/>
      <c r="H48" s="5"/>
      <c r="I48" s="5"/>
      <c r="J48" s="5"/>
      <c r="K48" s="41"/>
      <c r="L48" s="41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5"/>
      <c r="Z48" s="28"/>
      <c r="AA48" s="35"/>
    </row>
    <row r="49" spans="1:27" s="4" customFormat="1" x14ac:dyDescent="0.3">
      <c r="A49" s="1"/>
      <c r="C49" s="1"/>
      <c r="D49" s="2"/>
      <c r="E49" s="3"/>
      <c r="G49" s="41"/>
      <c r="H49" s="5"/>
      <c r="I49" s="5"/>
      <c r="J49" s="5"/>
      <c r="K49" s="41"/>
      <c r="L49" s="41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5"/>
      <c r="Z49" s="28"/>
      <c r="AA49" s="35"/>
    </row>
    <row r="50" spans="1:27" s="4" customFormat="1" x14ac:dyDescent="0.3">
      <c r="A50" s="1"/>
      <c r="C50" s="1"/>
      <c r="D50" s="2"/>
      <c r="E50" s="3"/>
      <c r="G50" s="41"/>
      <c r="H50" s="5"/>
      <c r="I50" s="5"/>
      <c r="J50" s="5"/>
      <c r="K50" s="41"/>
      <c r="L50" s="41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5"/>
      <c r="Z50" s="28"/>
      <c r="AA50" s="35"/>
    </row>
    <row r="51" spans="1:27" s="4" customFormat="1" x14ac:dyDescent="0.3">
      <c r="A51" s="1"/>
      <c r="C51" s="1"/>
      <c r="D51" s="2"/>
      <c r="E51" s="3"/>
      <c r="G51" s="41"/>
      <c r="H51" s="5"/>
      <c r="I51" s="5"/>
      <c r="J51" s="5"/>
      <c r="K51" s="41"/>
      <c r="L51" s="41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5"/>
      <c r="Z51" s="28"/>
      <c r="AA51" s="35"/>
    </row>
    <row r="52" spans="1:27" s="4" customFormat="1" x14ac:dyDescent="0.3">
      <c r="A52" s="1"/>
      <c r="C52" s="1"/>
      <c r="D52" s="2"/>
      <c r="E52" s="3"/>
      <c r="G52" s="41"/>
      <c r="H52" s="5"/>
      <c r="I52" s="5"/>
      <c r="J52" s="5"/>
      <c r="K52" s="41"/>
      <c r="L52" s="41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5"/>
      <c r="Z52" s="28"/>
      <c r="AA52" s="35"/>
    </row>
    <row r="53" spans="1:27" s="4" customFormat="1" x14ac:dyDescent="0.3">
      <c r="A53" s="1"/>
      <c r="C53" s="1"/>
      <c r="D53" s="2"/>
      <c r="E53" s="3"/>
      <c r="G53" s="41"/>
      <c r="H53" s="5"/>
      <c r="I53" s="5"/>
      <c r="J53" s="5"/>
      <c r="K53" s="41"/>
      <c r="L53" s="41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5"/>
      <c r="Z53" s="28"/>
      <c r="AA53" s="35"/>
    </row>
    <row r="54" spans="1:27" s="4" customFormat="1" x14ac:dyDescent="0.3">
      <c r="A54" s="1"/>
      <c r="C54" s="1"/>
      <c r="D54" s="2"/>
      <c r="E54" s="3"/>
      <c r="G54" s="41"/>
      <c r="H54" s="5"/>
      <c r="I54" s="5"/>
      <c r="J54" s="5"/>
      <c r="K54" s="41"/>
      <c r="L54" s="41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5"/>
      <c r="Z54" s="28"/>
      <c r="AA54" s="35"/>
    </row>
    <row r="55" spans="1:27" s="4" customFormat="1" x14ac:dyDescent="0.3">
      <c r="A55" s="1"/>
      <c r="C55" s="1"/>
      <c r="D55" s="2"/>
      <c r="E55" s="3"/>
      <c r="G55" s="41"/>
      <c r="H55" s="5"/>
      <c r="I55" s="5"/>
      <c r="J55" s="5"/>
      <c r="K55" s="41"/>
      <c r="L55" s="41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5"/>
      <c r="Z55" s="28"/>
      <c r="AA55" s="35"/>
    </row>
    <row r="56" spans="1:27" s="4" customFormat="1" x14ac:dyDescent="0.3">
      <c r="A56" s="1"/>
      <c r="C56" s="1"/>
      <c r="D56" s="2"/>
      <c r="E56" s="3"/>
      <c r="G56" s="41"/>
      <c r="H56" s="5"/>
      <c r="I56" s="5"/>
      <c r="J56" s="5"/>
      <c r="K56" s="41"/>
      <c r="L56" s="41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5"/>
      <c r="Z56" s="28"/>
      <c r="AA56" s="35"/>
    </row>
    <row r="57" spans="1:27" s="4" customFormat="1" x14ac:dyDescent="0.3">
      <c r="A57" s="1"/>
      <c r="C57" s="1"/>
      <c r="D57" s="2"/>
      <c r="E57" s="3"/>
      <c r="G57" s="41"/>
      <c r="H57" s="5"/>
      <c r="I57" s="5"/>
      <c r="J57" s="5"/>
      <c r="K57" s="41"/>
      <c r="L57" s="41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5"/>
      <c r="Z57" s="28"/>
      <c r="AA57" s="35"/>
    </row>
    <row r="58" spans="1:27" s="4" customFormat="1" x14ac:dyDescent="0.3">
      <c r="A58" s="1"/>
      <c r="C58" s="1"/>
      <c r="D58" s="2"/>
      <c r="E58" s="3"/>
      <c r="G58" s="41"/>
      <c r="H58" s="5"/>
      <c r="I58" s="5"/>
      <c r="J58" s="5"/>
      <c r="K58" s="41"/>
      <c r="L58" s="41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5"/>
      <c r="Z58" s="28"/>
      <c r="AA58" s="35"/>
    </row>
    <row r="59" spans="1:27" s="4" customFormat="1" x14ac:dyDescent="0.3">
      <c r="A59" s="1"/>
      <c r="C59" s="1"/>
      <c r="D59" s="2"/>
      <c r="E59" s="3"/>
      <c r="G59" s="41"/>
      <c r="H59" s="5"/>
      <c r="I59" s="5"/>
      <c r="J59" s="5"/>
      <c r="K59" s="41"/>
      <c r="L59" s="41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5"/>
      <c r="Z59" s="28"/>
      <c r="AA59" s="35"/>
    </row>
    <row r="60" spans="1:27" s="4" customFormat="1" x14ac:dyDescent="0.3">
      <c r="A60" s="1"/>
      <c r="C60" s="1"/>
      <c r="D60" s="2"/>
      <c r="E60" s="3"/>
      <c r="G60" s="41"/>
      <c r="H60" s="5"/>
      <c r="I60" s="5"/>
      <c r="J60" s="5"/>
      <c r="K60" s="41"/>
      <c r="L60" s="41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5"/>
      <c r="Z60" s="28"/>
      <c r="AA60" s="35"/>
    </row>
    <row r="61" spans="1:27" s="4" customFormat="1" x14ac:dyDescent="0.3">
      <c r="A61" s="1"/>
      <c r="C61" s="1"/>
      <c r="D61" s="2"/>
      <c r="E61" s="3"/>
      <c r="G61" s="41"/>
      <c r="H61" s="5"/>
      <c r="I61" s="5"/>
      <c r="J61" s="5"/>
      <c r="K61" s="41"/>
      <c r="L61" s="41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5"/>
      <c r="Z61" s="28"/>
      <c r="AA61" s="35"/>
    </row>
    <row r="62" spans="1:27" s="4" customFormat="1" x14ac:dyDescent="0.3">
      <c r="A62" s="1"/>
      <c r="C62" s="1"/>
      <c r="D62" s="2"/>
      <c r="E62" s="3"/>
      <c r="G62" s="41"/>
      <c r="H62" s="5"/>
      <c r="I62" s="5"/>
      <c r="J62" s="5"/>
      <c r="K62" s="41"/>
      <c r="L62" s="41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5"/>
      <c r="Z62" s="28"/>
      <c r="AA62" s="35"/>
    </row>
    <row r="63" spans="1:27" s="4" customFormat="1" x14ac:dyDescent="0.3">
      <c r="A63" s="1"/>
      <c r="C63" s="1"/>
      <c r="D63" s="2"/>
      <c r="E63" s="3"/>
      <c r="G63" s="41"/>
      <c r="H63" s="5"/>
      <c r="I63" s="5"/>
      <c r="J63" s="5"/>
      <c r="K63" s="41"/>
      <c r="L63" s="41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5"/>
      <c r="Z63" s="28"/>
      <c r="AA63" s="35"/>
    </row>
    <row r="64" spans="1:27" s="4" customFormat="1" x14ac:dyDescent="0.3">
      <c r="A64" s="1"/>
      <c r="C64" s="1"/>
      <c r="D64" s="2"/>
      <c r="E64" s="3"/>
      <c r="G64" s="41"/>
      <c r="H64" s="5"/>
      <c r="I64" s="5"/>
      <c r="J64" s="5"/>
      <c r="K64" s="41"/>
      <c r="L64" s="41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5"/>
      <c r="Z64" s="28"/>
      <c r="AA64" s="35"/>
    </row>
    <row r="65" spans="1:27" s="4" customFormat="1" x14ac:dyDescent="0.3">
      <c r="A65" s="1"/>
      <c r="C65" s="1"/>
      <c r="D65" s="2"/>
      <c r="E65" s="3"/>
      <c r="G65" s="41"/>
      <c r="H65" s="5"/>
      <c r="I65" s="5"/>
      <c r="J65" s="5"/>
      <c r="K65" s="41"/>
      <c r="L65" s="41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5"/>
      <c r="Z65" s="28"/>
      <c r="AA65" s="35"/>
    </row>
    <row r="66" spans="1:27" s="4" customFormat="1" x14ac:dyDescent="0.3">
      <c r="A66" s="1"/>
      <c r="C66" s="1"/>
      <c r="D66" s="2"/>
      <c r="E66" s="3"/>
      <c r="G66" s="41"/>
      <c r="H66" s="5"/>
      <c r="I66" s="5"/>
      <c r="J66" s="5"/>
      <c r="K66" s="41"/>
      <c r="L66" s="41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5"/>
      <c r="Z66" s="28"/>
      <c r="AA66" s="35"/>
    </row>
    <row r="67" spans="1:27" s="4" customFormat="1" x14ac:dyDescent="0.3">
      <c r="A67" s="1"/>
      <c r="C67" s="1"/>
      <c r="D67" s="2"/>
      <c r="E67" s="3"/>
      <c r="G67" s="41"/>
      <c r="H67" s="5"/>
      <c r="I67" s="5"/>
      <c r="J67" s="5"/>
      <c r="K67" s="41"/>
      <c r="L67" s="41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5"/>
      <c r="Z67" s="28"/>
      <c r="AA67" s="35"/>
    </row>
    <row r="68" spans="1:27" s="4" customFormat="1" x14ac:dyDescent="0.3">
      <c r="A68" s="1"/>
      <c r="C68" s="1"/>
      <c r="D68" s="2"/>
      <c r="E68" s="3"/>
      <c r="G68" s="41"/>
      <c r="H68" s="5"/>
      <c r="I68" s="5"/>
      <c r="J68" s="5"/>
      <c r="K68" s="41"/>
      <c r="L68" s="41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5"/>
      <c r="Z68" s="28"/>
      <c r="AA68" s="35"/>
    </row>
    <row r="69" spans="1:27" s="4" customFormat="1" x14ac:dyDescent="0.3">
      <c r="A69" s="1"/>
      <c r="C69" s="1"/>
      <c r="D69" s="2"/>
      <c r="E69" s="3"/>
      <c r="G69" s="41"/>
      <c r="H69" s="5"/>
      <c r="I69" s="5"/>
      <c r="J69" s="5"/>
      <c r="K69" s="41"/>
      <c r="L69" s="41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5"/>
      <c r="Z69" s="28"/>
      <c r="AA69" s="35"/>
    </row>
    <row r="70" spans="1:27" s="4" customFormat="1" x14ac:dyDescent="0.3">
      <c r="A70" s="1"/>
      <c r="C70" s="1"/>
      <c r="D70" s="2"/>
      <c r="E70" s="3"/>
      <c r="G70" s="41"/>
      <c r="H70" s="5"/>
      <c r="I70" s="5"/>
      <c r="J70" s="5"/>
      <c r="K70" s="41"/>
      <c r="L70" s="41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5"/>
      <c r="Z70" s="28"/>
      <c r="AA70" s="35"/>
    </row>
    <row r="71" spans="1:27" s="4" customFormat="1" x14ac:dyDescent="0.3">
      <c r="A71" s="1"/>
      <c r="C71" s="1"/>
      <c r="D71" s="2"/>
      <c r="E71" s="3"/>
      <c r="G71" s="41"/>
      <c r="H71" s="5"/>
      <c r="I71" s="5"/>
      <c r="J71" s="5"/>
      <c r="K71" s="41"/>
      <c r="L71" s="41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5"/>
      <c r="Z71" s="28"/>
      <c r="AA71" s="35"/>
    </row>
    <row r="72" spans="1:27" s="4" customFormat="1" x14ac:dyDescent="0.3">
      <c r="A72" s="1"/>
      <c r="C72" s="1"/>
      <c r="D72" s="2"/>
      <c r="E72" s="3"/>
      <c r="G72" s="41"/>
      <c r="H72" s="5"/>
      <c r="I72" s="5"/>
      <c r="J72" s="5"/>
      <c r="K72" s="41"/>
      <c r="L72" s="41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5"/>
      <c r="Z72" s="28"/>
      <c r="AA72" s="35"/>
    </row>
    <row r="73" spans="1:27" s="4" customFormat="1" x14ac:dyDescent="0.3">
      <c r="A73" s="1"/>
      <c r="C73" s="1"/>
      <c r="D73" s="2"/>
      <c r="E73" s="3"/>
      <c r="G73" s="41"/>
      <c r="H73" s="5"/>
      <c r="I73" s="5"/>
      <c r="J73" s="5"/>
      <c r="K73" s="41"/>
      <c r="L73" s="41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5"/>
      <c r="Z73" s="28"/>
      <c r="AA73" s="35"/>
    </row>
    <row r="74" spans="1:27" s="4" customFormat="1" x14ac:dyDescent="0.3">
      <c r="A74" s="1"/>
      <c r="C74" s="1"/>
      <c r="D74" s="2"/>
      <c r="E74" s="3"/>
      <c r="G74" s="41"/>
      <c r="H74" s="5"/>
      <c r="I74" s="5"/>
      <c r="J74" s="5"/>
      <c r="K74" s="41"/>
      <c r="L74" s="41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5"/>
      <c r="Z74" s="28"/>
      <c r="AA74" s="35"/>
    </row>
    <row r="75" spans="1:27" s="4" customFormat="1" x14ac:dyDescent="0.3">
      <c r="A75" s="1"/>
      <c r="C75" s="1"/>
      <c r="D75" s="2"/>
      <c r="E75" s="3"/>
      <c r="G75" s="41"/>
      <c r="H75" s="5"/>
      <c r="I75" s="5"/>
      <c r="J75" s="5"/>
      <c r="K75" s="41"/>
      <c r="L75" s="41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5"/>
      <c r="Z75" s="28"/>
      <c r="AA75" s="35"/>
    </row>
    <row r="76" spans="1:27" s="4" customFormat="1" x14ac:dyDescent="0.3">
      <c r="A76" s="1"/>
      <c r="C76" s="1"/>
      <c r="D76" s="2"/>
      <c r="E76" s="3"/>
      <c r="G76" s="41"/>
      <c r="H76" s="5"/>
      <c r="I76" s="5"/>
      <c r="J76" s="5"/>
      <c r="K76" s="41"/>
      <c r="L76" s="41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5"/>
      <c r="Z76" s="28"/>
      <c r="AA76" s="35"/>
    </row>
    <row r="77" spans="1:27" s="4" customFormat="1" x14ac:dyDescent="0.3">
      <c r="A77" s="1"/>
      <c r="C77" s="1"/>
      <c r="D77" s="2"/>
      <c r="E77" s="3"/>
      <c r="G77" s="41"/>
      <c r="H77" s="5"/>
      <c r="I77" s="5"/>
      <c r="J77" s="5"/>
      <c r="K77" s="41"/>
      <c r="L77" s="41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5"/>
      <c r="Z77" s="28"/>
      <c r="AA77" s="35"/>
    </row>
    <row r="78" spans="1:27" s="4" customFormat="1" x14ac:dyDescent="0.3">
      <c r="A78" s="1"/>
      <c r="C78" s="1"/>
      <c r="D78" s="2"/>
      <c r="E78" s="3"/>
      <c r="G78" s="41"/>
      <c r="H78" s="5"/>
      <c r="I78" s="5"/>
      <c r="J78" s="5"/>
      <c r="K78" s="41"/>
      <c r="L78" s="41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5"/>
      <c r="Z78" s="28"/>
      <c r="AA78" s="35"/>
    </row>
    <row r="79" spans="1:27" s="4" customFormat="1" x14ac:dyDescent="0.3">
      <c r="A79" s="1"/>
      <c r="C79" s="1"/>
      <c r="D79" s="2"/>
      <c r="E79" s="3"/>
      <c r="G79" s="41"/>
      <c r="H79" s="5"/>
      <c r="I79" s="5"/>
      <c r="J79" s="5"/>
      <c r="K79" s="41"/>
      <c r="L79" s="41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5"/>
      <c r="Z79" s="28"/>
      <c r="AA79" s="35"/>
    </row>
    <row r="80" spans="1:27" s="4" customFormat="1" x14ac:dyDescent="0.3">
      <c r="A80" s="1"/>
      <c r="C80" s="1"/>
      <c r="D80" s="2"/>
      <c r="E80" s="3"/>
      <c r="G80" s="41"/>
      <c r="H80" s="5"/>
      <c r="I80" s="5"/>
      <c r="J80" s="5"/>
      <c r="K80" s="41"/>
      <c r="L80" s="41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5"/>
      <c r="Z80" s="28"/>
      <c r="AA80" s="35"/>
    </row>
    <row r="81" spans="1:27" s="4" customFormat="1" x14ac:dyDescent="0.3">
      <c r="A81" s="1"/>
      <c r="C81" s="1"/>
      <c r="D81" s="2"/>
      <c r="E81" s="3"/>
      <c r="G81" s="41"/>
      <c r="H81" s="5"/>
      <c r="I81" s="5"/>
      <c r="J81" s="5"/>
      <c r="K81" s="41"/>
      <c r="L81" s="41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5"/>
      <c r="Z81" s="28"/>
      <c r="AA81" s="35"/>
    </row>
    <row r="82" spans="1:27" s="4" customFormat="1" x14ac:dyDescent="0.3">
      <c r="A82" s="1"/>
      <c r="C82" s="1"/>
      <c r="D82" s="2"/>
      <c r="E82" s="3"/>
      <c r="G82" s="41"/>
      <c r="H82" s="5"/>
      <c r="I82" s="5"/>
      <c r="J82" s="5"/>
      <c r="K82" s="41"/>
      <c r="L82" s="41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5"/>
      <c r="Z82" s="28"/>
      <c r="AA82" s="35"/>
    </row>
    <row r="83" spans="1:27" s="4" customFormat="1" x14ac:dyDescent="0.3">
      <c r="A83" s="1"/>
      <c r="C83" s="1"/>
      <c r="D83" s="2"/>
      <c r="E83" s="3"/>
      <c r="G83" s="41"/>
      <c r="H83" s="5"/>
      <c r="I83" s="5"/>
      <c r="J83" s="5"/>
      <c r="K83" s="41"/>
      <c r="L83" s="41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5"/>
      <c r="Z83" s="28"/>
      <c r="AA83" s="35"/>
    </row>
    <row r="84" spans="1:27" s="4" customFormat="1" x14ac:dyDescent="0.3">
      <c r="A84" s="1"/>
      <c r="C84" s="1"/>
      <c r="D84" s="2"/>
      <c r="E84" s="3"/>
      <c r="G84" s="41"/>
      <c r="H84" s="5"/>
      <c r="I84" s="5"/>
      <c r="J84" s="5"/>
      <c r="K84" s="41"/>
      <c r="L84" s="41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5"/>
      <c r="Z84" s="28"/>
      <c r="AA84" s="35"/>
    </row>
    <row r="85" spans="1:27" s="4" customFormat="1" x14ac:dyDescent="0.3">
      <c r="A85" s="1"/>
      <c r="C85" s="1"/>
      <c r="D85" s="2"/>
      <c r="E85" s="3"/>
      <c r="G85" s="41"/>
      <c r="H85" s="5"/>
      <c r="I85" s="5"/>
      <c r="J85" s="5"/>
      <c r="K85" s="41"/>
      <c r="L85" s="41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5"/>
      <c r="Z85" s="28"/>
      <c r="AA85" s="35"/>
    </row>
    <row r="86" spans="1:27" s="4" customFormat="1" x14ac:dyDescent="0.3">
      <c r="A86" s="1"/>
      <c r="C86" s="1"/>
      <c r="D86" s="2"/>
      <c r="E86" s="3"/>
      <c r="G86" s="41"/>
      <c r="H86" s="5"/>
      <c r="I86" s="5"/>
      <c r="J86" s="5"/>
      <c r="K86" s="41"/>
      <c r="L86" s="41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5"/>
      <c r="Z86" s="28"/>
      <c r="AA86" s="35"/>
    </row>
    <row r="87" spans="1:27" s="4" customFormat="1" x14ac:dyDescent="0.3">
      <c r="A87" s="1"/>
      <c r="C87" s="1"/>
      <c r="D87" s="2"/>
      <c r="E87" s="3"/>
      <c r="G87" s="41"/>
      <c r="H87" s="5"/>
      <c r="I87" s="5"/>
      <c r="J87" s="5"/>
      <c r="K87" s="41"/>
      <c r="L87" s="41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5"/>
      <c r="Z87" s="28"/>
      <c r="AA87" s="35"/>
    </row>
    <row r="88" spans="1:27" s="4" customFormat="1" x14ac:dyDescent="0.3">
      <c r="A88" s="1"/>
      <c r="C88" s="1"/>
      <c r="D88" s="2"/>
      <c r="E88" s="3"/>
      <c r="G88" s="41"/>
      <c r="H88" s="5"/>
      <c r="I88" s="5"/>
      <c r="J88" s="5"/>
      <c r="K88" s="41"/>
      <c r="L88" s="41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5"/>
      <c r="Z88" s="28"/>
      <c r="AA88" s="35"/>
    </row>
    <row r="89" spans="1:27" s="4" customFormat="1" x14ac:dyDescent="0.3">
      <c r="A89" s="1"/>
      <c r="C89" s="1"/>
      <c r="D89" s="2"/>
      <c r="E89" s="3"/>
      <c r="G89" s="41"/>
      <c r="H89" s="5"/>
      <c r="I89" s="5"/>
      <c r="J89" s="5"/>
      <c r="K89" s="41"/>
      <c r="L89" s="41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5"/>
      <c r="Z89" s="28"/>
      <c r="AA89" s="35"/>
    </row>
    <row r="90" spans="1:27" s="4" customFormat="1" x14ac:dyDescent="0.3">
      <c r="A90" s="1"/>
      <c r="C90" s="1"/>
      <c r="D90" s="2"/>
      <c r="E90" s="3"/>
      <c r="G90" s="41"/>
      <c r="H90" s="5"/>
      <c r="I90" s="5"/>
      <c r="J90" s="5"/>
      <c r="K90" s="41"/>
      <c r="L90" s="41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5"/>
      <c r="Z90" s="28"/>
      <c r="AA90" s="35"/>
    </row>
    <row r="91" spans="1:27" s="4" customFormat="1" x14ac:dyDescent="0.3">
      <c r="A91" s="1"/>
      <c r="C91" s="1"/>
      <c r="D91" s="2"/>
      <c r="E91" s="3"/>
      <c r="G91" s="41"/>
      <c r="H91" s="5"/>
      <c r="I91" s="5"/>
      <c r="J91" s="5"/>
      <c r="K91" s="41"/>
      <c r="L91" s="41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5"/>
      <c r="Z91" s="28"/>
      <c r="AA91" s="35"/>
    </row>
    <row r="92" spans="1:27" s="4" customFormat="1" x14ac:dyDescent="0.3">
      <c r="A92" s="1"/>
      <c r="C92" s="1"/>
      <c r="D92" s="2"/>
      <c r="E92" s="3"/>
      <c r="G92" s="41"/>
      <c r="H92" s="5"/>
      <c r="I92" s="5"/>
      <c r="J92" s="5"/>
      <c r="K92" s="41"/>
      <c r="L92" s="41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5"/>
      <c r="Z92" s="28"/>
      <c r="AA92" s="35"/>
    </row>
    <row r="93" spans="1:27" s="4" customFormat="1" x14ac:dyDescent="0.3">
      <c r="A93" s="1"/>
      <c r="C93" s="1"/>
      <c r="D93" s="2"/>
      <c r="E93" s="3"/>
      <c r="G93" s="41"/>
      <c r="H93" s="5"/>
      <c r="I93" s="5"/>
      <c r="J93" s="5"/>
      <c r="K93" s="41"/>
      <c r="L93" s="41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5"/>
      <c r="Z93" s="28"/>
      <c r="AA93" s="35"/>
    </row>
    <row r="94" spans="1:27" s="4" customFormat="1" x14ac:dyDescent="0.3">
      <c r="A94" s="1"/>
      <c r="C94" s="1"/>
      <c r="D94" s="2"/>
      <c r="E94" s="3"/>
      <c r="G94" s="41"/>
      <c r="H94" s="5"/>
      <c r="I94" s="5"/>
      <c r="J94" s="5"/>
      <c r="K94" s="41"/>
      <c r="L94" s="41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5"/>
      <c r="Z94" s="28"/>
      <c r="AA94" s="35"/>
    </row>
    <row r="95" spans="1:27" s="4" customFormat="1" x14ac:dyDescent="0.3">
      <c r="A95" s="1"/>
      <c r="C95" s="1"/>
      <c r="D95" s="2"/>
      <c r="E95" s="3"/>
      <c r="G95" s="41"/>
      <c r="H95" s="5"/>
      <c r="I95" s="5"/>
      <c r="J95" s="5"/>
      <c r="K95" s="41"/>
      <c r="L95" s="41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5"/>
      <c r="Z95" s="28"/>
      <c r="AA95" s="35"/>
    </row>
    <row r="96" spans="1:27" s="4" customFormat="1" x14ac:dyDescent="0.3">
      <c r="A96" s="1"/>
      <c r="C96" s="1"/>
      <c r="D96" s="2"/>
      <c r="E96" s="3"/>
      <c r="G96" s="41"/>
      <c r="H96" s="5"/>
      <c r="I96" s="5"/>
      <c r="J96" s="5"/>
      <c r="K96" s="41"/>
      <c r="L96" s="41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5"/>
      <c r="Z96" s="28"/>
      <c r="AA96" s="35"/>
    </row>
    <row r="97" spans="1:27" s="4" customFormat="1" x14ac:dyDescent="0.3">
      <c r="A97" s="1"/>
      <c r="C97" s="1"/>
      <c r="D97" s="2"/>
      <c r="E97" s="3"/>
      <c r="G97" s="41"/>
      <c r="H97" s="5"/>
      <c r="I97" s="5"/>
      <c r="J97" s="5"/>
      <c r="K97" s="41"/>
      <c r="L97" s="41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5"/>
      <c r="Z97" s="28"/>
      <c r="AA97" s="35"/>
    </row>
    <row r="98" spans="1:27" s="4" customFormat="1" x14ac:dyDescent="0.3">
      <c r="A98" s="1"/>
      <c r="C98" s="1"/>
      <c r="D98" s="2"/>
      <c r="E98" s="3"/>
      <c r="G98" s="41"/>
      <c r="H98" s="5"/>
      <c r="I98" s="5"/>
      <c r="J98" s="5"/>
      <c r="K98" s="41"/>
      <c r="L98" s="41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5"/>
      <c r="Z98" s="28"/>
      <c r="AA98" s="35"/>
    </row>
    <row r="99" spans="1:27" s="4" customFormat="1" x14ac:dyDescent="0.3">
      <c r="A99" s="1"/>
      <c r="C99" s="1"/>
      <c r="D99" s="2"/>
      <c r="E99" s="3"/>
      <c r="G99" s="41"/>
      <c r="H99" s="5"/>
      <c r="I99" s="5"/>
      <c r="J99" s="5"/>
      <c r="K99" s="41"/>
      <c r="L99" s="41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5"/>
      <c r="Z99" s="28"/>
      <c r="AA99" s="35"/>
    </row>
    <row r="100" spans="1:27" s="4" customFormat="1" x14ac:dyDescent="0.3">
      <c r="A100" s="1"/>
      <c r="C100" s="1"/>
      <c r="D100" s="2"/>
      <c r="E100" s="3"/>
      <c r="G100" s="41"/>
      <c r="H100" s="5"/>
      <c r="I100" s="5"/>
      <c r="J100" s="5"/>
      <c r="K100" s="41"/>
      <c r="L100" s="41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5"/>
      <c r="Z100" s="28"/>
      <c r="AA100" s="35"/>
    </row>
    <row r="101" spans="1:27" s="4" customFormat="1" x14ac:dyDescent="0.3">
      <c r="A101" s="1"/>
      <c r="C101" s="1"/>
      <c r="D101" s="2"/>
      <c r="E101" s="3"/>
      <c r="G101" s="41"/>
      <c r="H101" s="5"/>
      <c r="I101" s="5"/>
      <c r="J101" s="5"/>
      <c r="K101" s="41"/>
      <c r="L101" s="41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5"/>
      <c r="Z101" s="28"/>
      <c r="AA101" s="35"/>
    </row>
    <row r="102" spans="1:27" s="4" customFormat="1" x14ac:dyDescent="0.3">
      <c r="A102" s="1"/>
      <c r="C102" s="1"/>
      <c r="D102" s="2"/>
      <c r="E102" s="3"/>
      <c r="G102" s="41"/>
      <c r="H102" s="5"/>
      <c r="I102" s="5"/>
      <c r="J102" s="5"/>
      <c r="K102" s="41"/>
      <c r="L102" s="41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5"/>
      <c r="Z102" s="28"/>
      <c r="AA102" s="35"/>
    </row>
    <row r="103" spans="1:27" s="4" customFormat="1" x14ac:dyDescent="0.3">
      <c r="A103" s="1"/>
      <c r="C103" s="1"/>
      <c r="D103" s="2"/>
      <c r="E103" s="3"/>
      <c r="G103" s="41"/>
      <c r="H103" s="5"/>
      <c r="I103" s="5"/>
      <c r="J103" s="5"/>
      <c r="K103" s="41"/>
      <c r="L103" s="41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5"/>
      <c r="Z103" s="28"/>
      <c r="AA103" s="35"/>
    </row>
    <row r="104" spans="1:27" s="4" customFormat="1" x14ac:dyDescent="0.3">
      <c r="A104" s="1"/>
      <c r="C104" s="1"/>
      <c r="D104" s="2"/>
      <c r="E104" s="3"/>
      <c r="G104" s="41"/>
      <c r="H104" s="5"/>
      <c r="I104" s="5"/>
      <c r="J104" s="5"/>
      <c r="K104" s="41"/>
      <c r="L104" s="41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5"/>
      <c r="Z104" s="28"/>
      <c r="AA104" s="35"/>
    </row>
    <row r="105" spans="1:27" s="4" customFormat="1" x14ac:dyDescent="0.3">
      <c r="A105" s="1"/>
      <c r="C105" s="1"/>
      <c r="D105" s="2"/>
      <c r="E105" s="3"/>
      <c r="G105" s="41"/>
      <c r="H105" s="5"/>
      <c r="I105" s="5"/>
      <c r="J105" s="5"/>
      <c r="K105" s="41"/>
      <c r="L105" s="41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5"/>
      <c r="Z105" s="28"/>
      <c r="AA105" s="35"/>
    </row>
    <row r="106" spans="1:27" s="4" customFormat="1" x14ac:dyDescent="0.3">
      <c r="A106" s="1"/>
      <c r="C106" s="1"/>
      <c r="D106" s="2"/>
      <c r="E106" s="3"/>
      <c r="G106" s="41"/>
      <c r="H106" s="5"/>
      <c r="I106" s="5"/>
      <c r="J106" s="5"/>
      <c r="K106" s="41"/>
      <c r="L106" s="41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5"/>
      <c r="Z106" s="28"/>
      <c r="AA106" s="35"/>
    </row>
    <row r="107" spans="1:27" s="4" customFormat="1" x14ac:dyDescent="0.3">
      <c r="A107" s="1"/>
      <c r="C107" s="1"/>
      <c r="D107" s="2"/>
      <c r="E107" s="3"/>
      <c r="G107" s="41"/>
      <c r="H107" s="5"/>
      <c r="I107" s="5"/>
      <c r="J107" s="5"/>
      <c r="K107" s="41"/>
      <c r="L107" s="41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5"/>
      <c r="Z107" s="28"/>
      <c r="AA107" s="35"/>
    </row>
    <row r="108" spans="1:27" s="4" customFormat="1" x14ac:dyDescent="0.3">
      <c r="A108" s="1"/>
      <c r="C108" s="1"/>
      <c r="D108" s="2"/>
      <c r="E108" s="3"/>
      <c r="G108" s="41"/>
      <c r="H108" s="5"/>
      <c r="I108" s="5"/>
      <c r="J108" s="5"/>
      <c r="K108" s="41"/>
      <c r="L108" s="41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5"/>
      <c r="Z108" s="28"/>
      <c r="AA108" s="35"/>
    </row>
    <row r="109" spans="1:27" s="4" customFormat="1" x14ac:dyDescent="0.3">
      <c r="A109" s="1"/>
      <c r="C109" s="1"/>
      <c r="D109" s="2"/>
      <c r="E109" s="3"/>
      <c r="G109" s="41"/>
      <c r="H109" s="5"/>
      <c r="I109" s="5"/>
      <c r="J109" s="5"/>
      <c r="K109" s="41"/>
      <c r="L109" s="41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5"/>
      <c r="Z109" s="28"/>
      <c r="AA109" s="35"/>
    </row>
    <row r="110" spans="1:27" s="4" customFormat="1" x14ac:dyDescent="0.3">
      <c r="A110" s="1"/>
      <c r="C110" s="1"/>
      <c r="D110" s="2"/>
      <c r="E110" s="3"/>
      <c r="G110" s="41"/>
      <c r="H110" s="5"/>
      <c r="I110" s="5"/>
      <c r="J110" s="5"/>
      <c r="K110" s="41"/>
      <c r="L110" s="41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5"/>
      <c r="Z110" s="28"/>
      <c r="AA110" s="35"/>
    </row>
    <row r="111" spans="1:27" s="4" customFormat="1" x14ac:dyDescent="0.3">
      <c r="A111" s="1"/>
      <c r="C111" s="1"/>
      <c r="D111" s="2"/>
      <c r="E111" s="3"/>
      <c r="G111" s="41"/>
      <c r="H111" s="5"/>
      <c r="I111" s="5"/>
      <c r="J111" s="5"/>
      <c r="K111" s="41"/>
      <c r="L111" s="41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5"/>
      <c r="Z111" s="28"/>
      <c r="AA111" s="35"/>
    </row>
    <row r="112" spans="1:27" s="4" customFormat="1" x14ac:dyDescent="0.3">
      <c r="A112" s="1"/>
      <c r="C112" s="1"/>
      <c r="D112" s="2"/>
      <c r="E112" s="3"/>
      <c r="G112" s="41"/>
      <c r="H112" s="5"/>
      <c r="I112" s="5"/>
      <c r="J112" s="5"/>
      <c r="K112" s="41"/>
      <c r="L112" s="41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5"/>
      <c r="Z112" s="28"/>
      <c r="AA112" s="35"/>
    </row>
    <row r="113" spans="1:27" s="4" customFormat="1" x14ac:dyDescent="0.3">
      <c r="A113" s="1"/>
      <c r="C113" s="1"/>
      <c r="D113" s="2"/>
      <c r="E113" s="3"/>
      <c r="G113" s="41"/>
      <c r="H113" s="5"/>
      <c r="I113" s="5"/>
      <c r="J113" s="5"/>
      <c r="K113" s="41"/>
      <c r="L113" s="41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5"/>
      <c r="Z113" s="28"/>
      <c r="AA113" s="35"/>
    </row>
    <row r="114" spans="1:27" s="4" customFormat="1" x14ac:dyDescent="0.3">
      <c r="A114" s="1"/>
      <c r="C114" s="1"/>
      <c r="D114" s="2"/>
      <c r="E114" s="3"/>
      <c r="G114" s="41"/>
      <c r="H114" s="5"/>
      <c r="I114" s="5"/>
      <c r="J114" s="5"/>
      <c r="K114" s="41"/>
      <c r="L114" s="41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5"/>
      <c r="Z114" s="28"/>
      <c r="AA114" s="35"/>
    </row>
    <row r="115" spans="1:27" s="4" customFormat="1" x14ac:dyDescent="0.3">
      <c r="A115" s="1"/>
      <c r="C115" s="1"/>
      <c r="D115" s="2"/>
      <c r="E115" s="3"/>
      <c r="G115" s="41"/>
      <c r="H115" s="5"/>
      <c r="I115" s="5"/>
      <c r="J115" s="5"/>
      <c r="K115" s="41"/>
      <c r="L115" s="41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5"/>
      <c r="Z115" s="28"/>
      <c r="AA115" s="35"/>
    </row>
    <row r="116" spans="1:27" s="4" customFormat="1" x14ac:dyDescent="0.3">
      <c r="A116" s="1"/>
      <c r="C116" s="1"/>
      <c r="D116" s="2"/>
      <c r="E116" s="3"/>
      <c r="G116" s="41"/>
      <c r="H116" s="5"/>
      <c r="I116" s="5"/>
      <c r="J116" s="5"/>
      <c r="K116" s="41"/>
      <c r="L116" s="41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5"/>
      <c r="Z116" s="28"/>
      <c r="AA116" s="35"/>
    </row>
    <row r="117" spans="1:27" s="4" customFormat="1" x14ac:dyDescent="0.3">
      <c r="A117" s="1"/>
      <c r="C117" s="1"/>
      <c r="D117" s="2"/>
      <c r="E117" s="3"/>
      <c r="G117" s="41"/>
      <c r="H117" s="5"/>
      <c r="I117" s="5"/>
      <c r="J117" s="5"/>
      <c r="K117" s="41"/>
      <c r="L117" s="41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5"/>
      <c r="Z117" s="28"/>
      <c r="AA117" s="35"/>
    </row>
  </sheetData>
  <sheetProtection formatCells="0" insertColumns="0" insertRows="0" insertHyperlinks="0" deleteColumns="0" deleteRows="0" sort="0" autoFilter="0" pivotTables="0"/>
  <mergeCells count="14">
    <mergeCell ref="A12:AA12"/>
    <mergeCell ref="M1:AA1"/>
    <mergeCell ref="A2:AA2"/>
    <mergeCell ref="A3:AA3"/>
    <mergeCell ref="E4:F4"/>
    <mergeCell ref="A5:AA5"/>
    <mergeCell ref="A6:X6"/>
    <mergeCell ref="Y6:AA6"/>
    <mergeCell ref="B9:B10"/>
    <mergeCell ref="A9:A10"/>
    <mergeCell ref="H9:H10"/>
    <mergeCell ref="Q9:Q10"/>
    <mergeCell ref="R9:R10"/>
    <mergeCell ref="S9:S10"/>
  </mergeCells>
  <conditionalFormatting sqref="C11">
    <cfRule type="dataBar" priority="20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{864D03A9-0064-4D44-9283-B6DD9F99A41B}</x14:id>
        </ext>
      </extLst>
    </cfRule>
  </conditionalFormatting>
  <conditionalFormatting sqref="AA11">
    <cfRule type="dataBar" priority="20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{583D36F7-1956-496F-B278-38FD0552D223}</x14:id>
        </ext>
      </extLst>
    </cfRule>
  </conditionalFormatting>
  <conditionalFormatting sqref="A11:A12">
    <cfRule type="dataBar" priority="20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{AC6D8D12-E898-4F31-ACD3-FEEA768D01DF}</x14:id>
        </ext>
      </extLst>
    </cfRule>
  </conditionalFormatting>
  <conditionalFormatting sqref="AA9:AA1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{919ECA76-E1B2-4D37-A517-C717DCB341D5}</x14:id>
        </ext>
      </extLst>
    </cfRule>
  </conditionalFormatting>
  <conditionalFormatting sqref="A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{28964547-38EA-4BD1-9B65-82C970AD81F6}</x14:id>
        </ext>
      </extLst>
    </cfRule>
  </conditionalFormatting>
  <printOptions gridLines="1"/>
  <pageMargins left="0.19685039370078741" right="0.23622047244094491" top="0.39370078740157483" bottom="0.27559055118110237" header="0.31496062992125984" footer="0.15748031496062992"/>
  <pageSetup paperSize="9" scale="42" fitToHeight="0" orientation="landscape" r:id="rId1"/>
  <headerFooter differentFirst="1">
    <oddHeader>&amp;C&amp;P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64D03A9-0064-4D44-9283-B6DD9F99A41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</xm:sqref>
        </x14:conditionalFormatting>
        <x14:conditionalFormatting xmlns:xm="http://schemas.microsoft.com/office/excel/2006/main">
          <x14:cfRule type="dataBar" id="{583D36F7-1956-496F-B278-38FD0552D22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AA11</xm:sqref>
        </x14:conditionalFormatting>
        <x14:conditionalFormatting xmlns:xm="http://schemas.microsoft.com/office/excel/2006/main">
          <x14:cfRule type="dataBar" id="{AC6D8D12-E898-4F31-ACD3-FEEA768D01D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A11:A12</xm:sqref>
        </x14:conditionalFormatting>
        <x14:conditionalFormatting xmlns:xm="http://schemas.microsoft.com/office/excel/2006/main">
          <x14:cfRule type="dataBar" id="{919ECA76-E1B2-4D37-A517-C717DCB341D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AA9:AA10</xm:sqref>
        </x14:conditionalFormatting>
        <x14:conditionalFormatting xmlns:xm="http://schemas.microsoft.com/office/excel/2006/main">
          <x14:cfRule type="dataBar" id="{28964547-38EA-4BD1-9B65-82C970AD81F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A9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7"/>
  <sheetViews>
    <sheetView view="pageBreakPreview" zoomScale="60" workbookViewId="0">
      <selection activeCell="V10" sqref="V10"/>
    </sheetView>
  </sheetViews>
  <sheetFormatPr defaultColWidth="9.109375" defaultRowHeight="12" x14ac:dyDescent="0.3"/>
  <cols>
    <col min="1" max="1" width="18" style="30" customWidth="1"/>
    <col min="2" max="2" width="14.33203125" style="6" customWidth="1"/>
    <col min="3" max="3" width="11.44140625" style="30" customWidth="1"/>
    <col min="4" max="4" width="23.6640625" style="31" customWidth="1"/>
    <col min="5" max="5" width="1" style="32" hidden="1" customWidth="1"/>
    <col min="6" max="6" width="14" style="6" customWidth="1"/>
    <col min="7" max="7" width="20.88671875" style="41" hidden="1" customWidth="1"/>
    <col min="8" max="8" width="23.33203125" style="33" customWidth="1"/>
    <col min="9" max="10" width="13.33203125" style="33" customWidth="1"/>
    <col min="11" max="11" width="13.33203125" style="41" hidden="1" customWidth="1"/>
    <col min="12" max="12" width="16.33203125" style="41" hidden="1" customWidth="1"/>
    <col min="13" max="13" width="17.44140625" style="34" customWidth="1"/>
    <col min="14" max="14" width="13.33203125" style="34" customWidth="1"/>
    <col min="15" max="15" width="13.109375" style="34" customWidth="1"/>
    <col min="16" max="16" width="15.109375" style="34" customWidth="1"/>
    <col min="17" max="17" width="14.33203125" style="34" customWidth="1"/>
    <col min="18" max="18" width="12.33203125" style="34" customWidth="1"/>
    <col min="19" max="19" width="12.5546875" style="34" customWidth="1"/>
    <col min="20" max="20" width="12" style="34" customWidth="1"/>
    <col min="21" max="21" width="14.44140625" style="34" customWidth="1"/>
    <col min="22" max="22" width="14.33203125" style="34" customWidth="1"/>
    <col min="23" max="23" width="11.6640625" style="28" customWidth="1"/>
    <col min="24" max="24" width="15.44140625" style="28" customWidth="1"/>
    <col min="25" max="25" width="16.6640625" style="5" customWidth="1"/>
    <col min="26" max="26" width="10.44140625" style="28" customWidth="1"/>
    <col min="27" max="27" width="13.33203125" style="35" customWidth="1"/>
    <col min="28" max="16384" width="9.109375" style="6"/>
  </cols>
  <sheetData>
    <row r="1" spans="1:27" ht="24" customHeight="1" x14ac:dyDescent="0.3">
      <c r="A1" s="1"/>
      <c r="C1" s="1"/>
      <c r="D1" s="2"/>
      <c r="E1" s="3"/>
      <c r="F1" s="4"/>
      <c r="H1" s="5"/>
      <c r="I1" s="5"/>
      <c r="J1" s="5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</row>
    <row r="2" spans="1:27" s="7" customFormat="1" ht="18.75" hidden="1" customHeight="1" x14ac:dyDescent="0.3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</row>
    <row r="3" spans="1:27" s="7" customFormat="1" ht="18.75" customHeight="1" x14ac:dyDescent="0.3">
      <c r="A3" s="102" t="s">
        <v>166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</row>
    <row r="4" spans="1:27" s="7" customFormat="1" ht="10.5" customHeight="1" x14ac:dyDescent="0.3">
      <c r="A4" s="36"/>
      <c r="C4" s="36"/>
      <c r="D4" s="36"/>
      <c r="E4" s="102"/>
      <c r="F4" s="102"/>
      <c r="G4" s="42"/>
      <c r="H4" s="36"/>
      <c r="I4" s="36"/>
      <c r="J4" s="36"/>
      <c r="K4" s="42"/>
      <c r="L4" s="42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9"/>
    </row>
    <row r="5" spans="1:27" s="7" customFormat="1" ht="10.5" customHeight="1" x14ac:dyDescent="0.3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</row>
    <row r="6" spans="1:27" s="7" customFormat="1" ht="24.75" customHeight="1" x14ac:dyDescent="0.3">
      <c r="A6" s="96" t="s">
        <v>131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8"/>
      <c r="Y6" s="96" t="s">
        <v>132</v>
      </c>
      <c r="Z6" s="99"/>
      <c r="AA6" s="100"/>
    </row>
    <row r="7" spans="1:27" s="12" customFormat="1" ht="249" customHeight="1" x14ac:dyDescent="0.3">
      <c r="A7" s="10" t="s">
        <v>0</v>
      </c>
      <c r="B7" s="37" t="s">
        <v>80</v>
      </c>
      <c r="C7" s="10" t="s">
        <v>84</v>
      </c>
      <c r="D7" s="11" t="s">
        <v>82</v>
      </c>
      <c r="E7" s="10" t="s">
        <v>1</v>
      </c>
      <c r="F7" s="10" t="s">
        <v>2</v>
      </c>
      <c r="G7" s="43" t="s">
        <v>3</v>
      </c>
      <c r="H7" s="10" t="s">
        <v>87</v>
      </c>
      <c r="I7" s="10" t="s">
        <v>90</v>
      </c>
      <c r="J7" s="10" t="s">
        <v>93</v>
      </c>
      <c r="K7" s="43" t="s">
        <v>4</v>
      </c>
      <c r="L7" s="43" t="s">
        <v>5</v>
      </c>
      <c r="M7" s="10" t="s">
        <v>95</v>
      </c>
      <c r="N7" s="10" t="s">
        <v>96</v>
      </c>
      <c r="O7" s="10" t="s">
        <v>99</v>
      </c>
      <c r="P7" s="10" t="s">
        <v>101</v>
      </c>
      <c r="Q7" s="10" t="s">
        <v>102</v>
      </c>
      <c r="R7" s="10" t="s">
        <v>104</v>
      </c>
      <c r="S7" s="10" t="s">
        <v>106</v>
      </c>
      <c r="T7" s="10" t="s">
        <v>112</v>
      </c>
      <c r="U7" s="10" t="s">
        <v>108</v>
      </c>
      <c r="V7" s="10" t="s">
        <v>111</v>
      </c>
      <c r="W7" s="54" t="s">
        <v>6</v>
      </c>
      <c r="X7" s="54" t="s">
        <v>113</v>
      </c>
      <c r="Y7" s="54" t="s">
        <v>3</v>
      </c>
      <c r="Z7" s="54" t="s">
        <v>7</v>
      </c>
      <c r="AA7" s="56" t="s">
        <v>8</v>
      </c>
    </row>
    <row r="8" spans="1:27" s="46" customFormat="1" ht="12.75" customHeight="1" x14ac:dyDescent="0.3">
      <c r="A8" s="47" t="s">
        <v>9</v>
      </c>
      <c r="B8" s="47" t="s">
        <v>115</v>
      </c>
      <c r="C8" s="47" t="s">
        <v>83</v>
      </c>
      <c r="D8" s="48" t="s">
        <v>85</v>
      </c>
      <c r="E8" s="47"/>
      <c r="F8" s="47" t="s">
        <v>86</v>
      </c>
      <c r="G8" s="49"/>
      <c r="H8" s="47" t="s">
        <v>88</v>
      </c>
      <c r="I8" s="47" t="s">
        <v>89</v>
      </c>
      <c r="J8" s="47" t="s">
        <v>91</v>
      </c>
      <c r="K8" s="49"/>
      <c r="L8" s="49"/>
      <c r="M8" s="47" t="s">
        <v>94</v>
      </c>
      <c r="N8" s="47" t="s">
        <v>97</v>
      </c>
      <c r="O8" s="47" t="s">
        <v>98</v>
      </c>
      <c r="P8" s="47" t="s">
        <v>100</v>
      </c>
      <c r="Q8" s="47" t="s">
        <v>103</v>
      </c>
      <c r="R8" s="47" t="s">
        <v>105</v>
      </c>
      <c r="S8" s="47" t="s">
        <v>116</v>
      </c>
      <c r="T8" s="47" t="s">
        <v>107</v>
      </c>
      <c r="U8" s="47" t="s">
        <v>109</v>
      </c>
      <c r="V8" s="47" t="s">
        <v>110</v>
      </c>
      <c r="W8" s="55" t="s">
        <v>10</v>
      </c>
      <c r="X8" s="55" t="s">
        <v>11</v>
      </c>
      <c r="Y8" s="55" t="s">
        <v>12</v>
      </c>
      <c r="Z8" s="55" t="s">
        <v>13</v>
      </c>
      <c r="AA8" s="55" t="s">
        <v>14</v>
      </c>
    </row>
    <row r="9" spans="1:27" s="16" customFormat="1" ht="165" customHeight="1" x14ac:dyDescent="0.3">
      <c r="A9" s="112" t="s">
        <v>63</v>
      </c>
      <c r="B9" s="103" t="s">
        <v>122</v>
      </c>
      <c r="C9" s="14" t="s">
        <v>17</v>
      </c>
      <c r="D9" s="38" t="s">
        <v>30</v>
      </c>
      <c r="E9" s="39" t="s">
        <v>31</v>
      </c>
      <c r="F9" s="57" t="s">
        <v>20</v>
      </c>
      <c r="G9" s="44" t="s">
        <v>32</v>
      </c>
      <c r="H9" s="40" t="s">
        <v>148</v>
      </c>
      <c r="I9" s="17" t="s">
        <v>134</v>
      </c>
      <c r="J9" s="62" t="s">
        <v>28</v>
      </c>
      <c r="K9" s="50" t="s">
        <v>23</v>
      </c>
      <c r="L9" s="51" t="s">
        <v>24</v>
      </c>
      <c r="M9" s="15" t="s">
        <v>26</v>
      </c>
      <c r="N9" s="15" t="s">
        <v>26</v>
      </c>
      <c r="O9" s="15" t="s">
        <v>26</v>
      </c>
      <c r="P9" s="15" t="s">
        <v>26</v>
      </c>
      <c r="Q9" s="62" t="s">
        <v>154</v>
      </c>
      <c r="R9" s="62" t="s">
        <v>155</v>
      </c>
      <c r="S9" s="15" t="s">
        <v>156</v>
      </c>
      <c r="T9" s="89">
        <f>U9/V9*100</f>
        <v>0.22796352583586624</v>
      </c>
      <c r="U9" s="64">
        <v>9</v>
      </c>
      <c r="V9" s="64">
        <v>3948</v>
      </c>
      <c r="W9" s="64">
        <v>3.2080000000000002</v>
      </c>
      <c r="X9" s="38" t="s">
        <v>27</v>
      </c>
      <c r="Y9" s="38" t="s">
        <v>32</v>
      </c>
      <c r="Z9" s="38" t="s">
        <v>28</v>
      </c>
      <c r="AA9" s="59" t="s">
        <v>29</v>
      </c>
    </row>
    <row r="10" spans="1:27" s="16" customFormat="1" ht="168" customHeight="1" x14ac:dyDescent="0.3">
      <c r="A10" s="111"/>
      <c r="B10" s="104"/>
      <c r="C10" s="14" t="s">
        <v>17</v>
      </c>
      <c r="D10" s="38" t="s">
        <v>33</v>
      </c>
      <c r="E10" s="39" t="s">
        <v>34</v>
      </c>
      <c r="F10" s="57" t="s">
        <v>20</v>
      </c>
      <c r="G10" s="44" t="s">
        <v>35</v>
      </c>
      <c r="H10" s="40" t="s">
        <v>148</v>
      </c>
      <c r="I10" s="17" t="s">
        <v>134</v>
      </c>
      <c r="J10" s="62" t="s">
        <v>28</v>
      </c>
      <c r="K10" s="50" t="s">
        <v>23</v>
      </c>
      <c r="L10" s="51" t="s">
        <v>24</v>
      </c>
      <c r="M10" s="15" t="s">
        <v>26</v>
      </c>
      <c r="N10" s="15" t="s">
        <v>26</v>
      </c>
      <c r="O10" s="15" t="s">
        <v>26</v>
      </c>
      <c r="P10" s="15" t="s">
        <v>26</v>
      </c>
      <c r="Q10" s="62" t="s">
        <v>154</v>
      </c>
      <c r="R10" s="62" t="s">
        <v>155</v>
      </c>
      <c r="S10" s="15" t="s">
        <v>156</v>
      </c>
      <c r="T10" s="89">
        <f t="shared" ref="T10" si="0">U10/V10*100</f>
        <v>0</v>
      </c>
      <c r="U10" s="64">
        <v>0</v>
      </c>
      <c r="V10" s="64">
        <v>3948</v>
      </c>
      <c r="W10" s="64">
        <v>0</v>
      </c>
      <c r="X10" s="38" t="s">
        <v>27</v>
      </c>
      <c r="Y10" s="38" t="s">
        <v>35</v>
      </c>
      <c r="Z10" s="38" t="s">
        <v>28</v>
      </c>
      <c r="AA10" s="59" t="s">
        <v>29</v>
      </c>
    </row>
    <row r="11" spans="1:27" s="16" customFormat="1" ht="25.5" customHeight="1" x14ac:dyDescent="0.3">
      <c r="A11" s="20"/>
      <c r="C11" s="21"/>
      <c r="D11" s="22"/>
      <c r="E11" s="23"/>
      <c r="F11" s="22"/>
      <c r="G11" s="45"/>
      <c r="H11" s="24"/>
      <c r="I11" s="25"/>
      <c r="J11" s="25"/>
      <c r="K11" s="52"/>
      <c r="L11" s="53"/>
      <c r="M11" s="22"/>
      <c r="N11" s="22"/>
      <c r="O11" s="26"/>
      <c r="P11" s="26"/>
      <c r="Q11" s="26"/>
      <c r="R11" s="26"/>
      <c r="S11" s="26"/>
      <c r="T11" s="27"/>
      <c r="U11" s="27"/>
      <c r="V11" s="27"/>
      <c r="W11" s="27"/>
      <c r="X11" s="22"/>
      <c r="Y11" s="22"/>
      <c r="Z11" s="22"/>
      <c r="AA11" s="61"/>
    </row>
    <row r="12" spans="1:27" s="16" customFormat="1" ht="102.75" customHeight="1" x14ac:dyDescent="0.3">
      <c r="A12" s="90"/>
      <c r="B12" s="90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2"/>
      <c r="AA12" s="92"/>
    </row>
    <row r="13" spans="1:27" s="4" customFormat="1" x14ac:dyDescent="0.3">
      <c r="A13" s="1"/>
      <c r="C13" s="1"/>
      <c r="D13" s="2"/>
      <c r="E13" s="3"/>
      <c r="G13" s="41"/>
      <c r="H13" s="5"/>
      <c r="I13" s="5"/>
      <c r="J13" s="5"/>
      <c r="K13" s="41"/>
      <c r="L13" s="41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5"/>
      <c r="Z13" s="28"/>
      <c r="AA13" s="35"/>
    </row>
    <row r="14" spans="1:27" s="4" customFormat="1" x14ac:dyDescent="0.3">
      <c r="A14" s="1"/>
      <c r="C14" s="1"/>
      <c r="D14" s="2"/>
      <c r="E14" s="3"/>
      <c r="G14" s="41"/>
      <c r="H14" s="5"/>
      <c r="I14" s="5"/>
      <c r="J14" s="5"/>
      <c r="K14" s="41"/>
      <c r="L14" s="41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5"/>
      <c r="Z14" s="28"/>
      <c r="AA14" s="35"/>
    </row>
    <row r="15" spans="1:27" s="4" customFormat="1" x14ac:dyDescent="0.3">
      <c r="A15" s="1"/>
      <c r="C15" s="1"/>
      <c r="D15" s="2"/>
      <c r="E15" s="3"/>
      <c r="G15" s="41"/>
      <c r="H15" s="5"/>
      <c r="I15" s="5"/>
      <c r="J15" s="5"/>
      <c r="K15" s="41"/>
      <c r="L15" s="41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5"/>
      <c r="Z15" s="28"/>
      <c r="AA15" s="35"/>
    </row>
    <row r="16" spans="1:27" s="4" customFormat="1" x14ac:dyDescent="0.3">
      <c r="A16" s="1"/>
      <c r="C16" s="1"/>
      <c r="D16" s="2"/>
      <c r="E16" s="3"/>
      <c r="G16" s="41"/>
      <c r="H16" s="5"/>
      <c r="I16" s="5"/>
      <c r="J16" s="5"/>
      <c r="K16" s="41"/>
      <c r="L16" s="41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5"/>
      <c r="Z16" s="28"/>
      <c r="AA16" s="35"/>
    </row>
    <row r="17" spans="1:27" s="4" customFormat="1" x14ac:dyDescent="0.3">
      <c r="A17" s="1"/>
      <c r="C17" s="1"/>
      <c r="D17" s="2"/>
      <c r="E17" s="3"/>
      <c r="G17" s="41"/>
      <c r="H17" s="5"/>
      <c r="I17" s="5"/>
      <c r="J17" s="5"/>
      <c r="K17" s="41"/>
      <c r="L17" s="41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5"/>
      <c r="Z17" s="28"/>
      <c r="AA17" s="35"/>
    </row>
    <row r="18" spans="1:27" s="4" customFormat="1" x14ac:dyDescent="0.3">
      <c r="A18" s="1"/>
      <c r="C18" s="1"/>
      <c r="D18" s="2"/>
      <c r="E18" s="3"/>
      <c r="G18" s="41"/>
      <c r="H18" s="5"/>
      <c r="I18" s="5"/>
      <c r="J18" s="5"/>
      <c r="K18" s="41"/>
      <c r="L18" s="41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5"/>
      <c r="Z18" s="28"/>
      <c r="AA18" s="35"/>
    </row>
    <row r="19" spans="1:27" s="4" customFormat="1" x14ac:dyDescent="0.3">
      <c r="A19" s="1"/>
      <c r="C19" s="1"/>
      <c r="D19" s="2"/>
      <c r="E19" s="3"/>
      <c r="G19" s="41"/>
      <c r="H19" s="5"/>
      <c r="I19" s="5"/>
      <c r="J19" s="5"/>
      <c r="K19" s="41"/>
      <c r="L19" s="41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5"/>
      <c r="Z19" s="28"/>
      <c r="AA19" s="35"/>
    </row>
    <row r="20" spans="1:27" s="4" customFormat="1" x14ac:dyDescent="0.3">
      <c r="A20" s="1"/>
      <c r="C20" s="1"/>
      <c r="D20" s="2"/>
      <c r="E20" s="3"/>
      <c r="G20" s="41"/>
      <c r="H20" s="5"/>
      <c r="I20" s="5"/>
      <c r="J20" s="5"/>
      <c r="K20" s="41"/>
      <c r="L20" s="41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5"/>
      <c r="Z20" s="28"/>
      <c r="AA20" s="35"/>
    </row>
    <row r="21" spans="1:27" s="4" customFormat="1" x14ac:dyDescent="0.3">
      <c r="A21" s="1"/>
      <c r="C21" s="1"/>
      <c r="D21" s="2"/>
      <c r="E21" s="3"/>
      <c r="G21" s="41"/>
      <c r="H21" s="5"/>
      <c r="I21" s="5"/>
      <c r="J21" s="5"/>
      <c r="K21" s="41"/>
      <c r="L21" s="41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5"/>
      <c r="Z21" s="28"/>
      <c r="AA21" s="35"/>
    </row>
    <row r="22" spans="1:27" s="4" customFormat="1" x14ac:dyDescent="0.3">
      <c r="A22" s="1"/>
      <c r="C22" s="1"/>
      <c r="D22" s="2"/>
      <c r="E22" s="3"/>
      <c r="G22" s="41"/>
      <c r="H22" s="5"/>
      <c r="I22" s="5"/>
      <c r="J22" s="5"/>
      <c r="K22" s="41"/>
      <c r="L22" s="41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5"/>
      <c r="Z22" s="28"/>
      <c r="AA22" s="35"/>
    </row>
    <row r="23" spans="1:27" s="4" customFormat="1" x14ac:dyDescent="0.3">
      <c r="A23" s="1"/>
      <c r="C23" s="1"/>
      <c r="D23" s="2"/>
      <c r="E23" s="3"/>
      <c r="G23" s="41"/>
      <c r="H23" s="5"/>
      <c r="I23" s="5"/>
      <c r="J23" s="5"/>
      <c r="K23" s="41"/>
      <c r="L23" s="41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5"/>
      <c r="Z23" s="28"/>
      <c r="AA23" s="35"/>
    </row>
    <row r="24" spans="1:27" s="4" customFormat="1" x14ac:dyDescent="0.3">
      <c r="A24" s="1"/>
      <c r="C24" s="1"/>
      <c r="D24" s="2"/>
      <c r="E24" s="3"/>
      <c r="G24" s="41"/>
      <c r="H24" s="5"/>
      <c r="I24" s="5"/>
      <c r="J24" s="5"/>
      <c r="K24" s="41"/>
      <c r="L24" s="41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5"/>
      <c r="Z24" s="28"/>
      <c r="AA24" s="35"/>
    </row>
    <row r="25" spans="1:27" s="4" customFormat="1" x14ac:dyDescent="0.3">
      <c r="A25" s="1"/>
      <c r="C25" s="1"/>
      <c r="D25" s="2"/>
      <c r="E25" s="3"/>
      <c r="G25" s="41"/>
      <c r="H25" s="5"/>
      <c r="I25" s="5"/>
      <c r="J25" s="5"/>
      <c r="K25" s="41"/>
      <c r="L25" s="41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5"/>
      <c r="Z25" s="28"/>
      <c r="AA25" s="35"/>
    </row>
    <row r="26" spans="1:27" s="4" customFormat="1" x14ac:dyDescent="0.3">
      <c r="A26" s="1"/>
      <c r="C26" s="1"/>
      <c r="D26" s="2"/>
      <c r="E26" s="3"/>
      <c r="G26" s="41"/>
      <c r="H26" s="5"/>
      <c r="I26" s="5"/>
      <c r="J26" s="5"/>
      <c r="K26" s="41"/>
      <c r="L26" s="41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5"/>
      <c r="Z26" s="28"/>
      <c r="AA26" s="35"/>
    </row>
    <row r="27" spans="1:27" s="4" customFormat="1" x14ac:dyDescent="0.3">
      <c r="A27" s="1"/>
      <c r="C27" s="1"/>
      <c r="D27" s="2"/>
      <c r="E27" s="3"/>
      <c r="G27" s="41"/>
      <c r="H27" s="5"/>
      <c r="I27" s="5"/>
      <c r="J27" s="5"/>
      <c r="K27" s="41"/>
      <c r="L27" s="41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5"/>
      <c r="Z27" s="28"/>
      <c r="AA27" s="35"/>
    </row>
    <row r="28" spans="1:27" s="4" customFormat="1" x14ac:dyDescent="0.3">
      <c r="A28" s="1"/>
      <c r="C28" s="1"/>
      <c r="D28" s="2"/>
      <c r="E28" s="3"/>
      <c r="G28" s="41"/>
      <c r="H28" s="5"/>
      <c r="I28" s="5"/>
      <c r="J28" s="5"/>
      <c r="K28" s="41"/>
      <c r="L28" s="41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5"/>
      <c r="Z28" s="28"/>
      <c r="AA28" s="35"/>
    </row>
    <row r="29" spans="1:27" s="4" customFormat="1" x14ac:dyDescent="0.3">
      <c r="A29" s="1"/>
      <c r="C29" s="1"/>
      <c r="D29" s="2"/>
      <c r="E29" s="3"/>
      <c r="G29" s="41"/>
      <c r="H29" s="5"/>
      <c r="I29" s="5"/>
      <c r="J29" s="5"/>
      <c r="K29" s="41"/>
      <c r="L29" s="41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5"/>
      <c r="Z29" s="28"/>
      <c r="AA29" s="35"/>
    </row>
    <row r="30" spans="1:27" s="4" customFormat="1" x14ac:dyDescent="0.3">
      <c r="A30" s="1"/>
      <c r="C30" s="1"/>
      <c r="D30" s="2"/>
      <c r="E30" s="3"/>
      <c r="G30" s="41"/>
      <c r="H30" s="5"/>
      <c r="I30" s="5"/>
      <c r="J30" s="5"/>
      <c r="K30" s="41"/>
      <c r="L30" s="41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5"/>
      <c r="Z30" s="28"/>
      <c r="AA30" s="35"/>
    </row>
    <row r="31" spans="1:27" s="4" customFormat="1" x14ac:dyDescent="0.3">
      <c r="A31" s="1"/>
      <c r="C31" s="1"/>
      <c r="D31" s="2"/>
      <c r="E31" s="3"/>
      <c r="G31" s="41"/>
      <c r="H31" s="5"/>
      <c r="I31" s="5"/>
      <c r="J31" s="5"/>
      <c r="K31" s="41"/>
      <c r="L31" s="41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5"/>
      <c r="Z31" s="28"/>
      <c r="AA31" s="35"/>
    </row>
    <row r="32" spans="1:27" s="4" customFormat="1" x14ac:dyDescent="0.3">
      <c r="A32" s="1"/>
      <c r="C32" s="1"/>
      <c r="D32" s="2"/>
      <c r="E32" s="3"/>
      <c r="G32" s="41"/>
      <c r="H32" s="5"/>
      <c r="I32" s="5"/>
      <c r="J32" s="5"/>
      <c r="K32" s="41"/>
      <c r="L32" s="41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5"/>
      <c r="Z32" s="28"/>
      <c r="AA32" s="35"/>
    </row>
    <row r="33" spans="1:27" s="4" customFormat="1" x14ac:dyDescent="0.3">
      <c r="A33" s="1"/>
      <c r="C33" s="1"/>
      <c r="D33" s="2"/>
      <c r="E33" s="3"/>
      <c r="G33" s="41"/>
      <c r="H33" s="5"/>
      <c r="I33" s="5"/>
      <c r="J33" s="5"/>
      <c r="K33" s="41"/>
      <c r="L33" s="41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5"/>
      <c r="Z33" s="28"/>
      <c r="AA33" s="35"/>
    </row>
    <row r="34" spans="1:27" s="4" customFormat="1" x14ac:dyDescent="0.3">
      <c r="A34" s="1"/>
      <c r="C34" s="1"/>
      <c r="D34" s="2"/>
      <c r="E34" s="3"/>
      <c r="G34" s="41"/>
      <c r="H34" s="5"/>
      <c r="I34" s="5"/>
      <c r="J34" s="5"/>
      <c r="K34" s="41"/>
      <c r="L34" s="41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5"/>
      <c r="Z34" s="28"/>
      <c r="AA34" s="35"/>
    </row>
    <row r="35" spans="1:27" s="4" customFormat="1" x14ac:dyDescent="0.3">
      <c r="A35" s="1"/>
      <c r="C35" s="1"/>
      <c r="D35" s="2"/>
      <c r="E35" s="3"/>
      <c r="G35" s="41"/>
      <c r="H35" s="5"/>
      <c r="I35" s="5"/>
      <c r="J35" s="5"/>
      <c r="K35" s="41"/>
      <c r="L35" s="41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5"/>
      <c r="Z35" s="28"/>
      <c r="AA35" s="35"/>
    </row>
    <row r="36" spans="1:27" s="4" customFormat="1" x14ac:dyDescent="0.3">
      <c r="A36" s="1"/>
      <c r="C36" s="1"/>
      <c r="D36" s="2"/>
      <c r="E36" s="3"/>
      <c r="G36" s="41"/>
      <c r="H36" s="5"/>
      <c r="I36" s="5"/>
      <c r="J36" s="5"/>
      <c r="K36" s="41"/>
      <c r="L36" s="41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5"/>
      <c r="Z36" s="28"/>
      <c r="AA36" s="35"/>
    </row>
    <row r="37" spans="1:27" s="4" customFormat="1" x14ac:dyDescent="0.3">
      <c r="A37" s="1"/>
      <c r="C37" s="1"/>
      <c r="D37" s="2"/>
      <c r="E37" s="3"/>
      <c r="G37" s="41"/>
      <c r="H37" s="5"/>
      <c r="I37" s="5"/>
      <c r="J37" s="5"/>
      <c r="K37" s="41"/>
      <c r="L37" s="41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5"/>
      <c r="Z37" s="28"/>
      <c r="AA37" s="35"/>
    </row>
    <row r="38" spans="1:27" s="4" customFormat="1" x14ac:dyDescent="0.3">
      <c r="A38" s="1"/>
      <c r="C38" s="1"/>
      <c r="D38" s="2"/>
      <c r="E38" s="3"/>
      <c r="G38" s="41"/>
      <c r="H38" s="5"/>
      <c r="I38" s="5"/>
      <c r="J38" s="5"/>
      <c r="K38" s="41"/>
      <c r="L38" s="41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5"/>
      <c r="Z38" s="28"/>
      <c r="AA38" s="35"/>
    </row>
    <row r="39" spans="1:27" s="4" customFormat="1" x14ac:dyDescent="0.3">
      <c r="A39" s="1"/>
      <c r="C39" s="1"/>
      <c r="D39" s="2"/>
      <c r="E39" s="3"/>
      <c r="G39" s="41"/>
      <c r="H39" s="5"/>
      <c r="I39" s="5"/>
      <c r="J39" s="5"/>
      <c r="K39" s="41"/>
      <c r="L39" s="41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5"/>
      <c r="Z39" s="28"/>
      <c r="AA39" s="35"/>
    </row>
    <row r="40" spans="1:27" s="4" customFormat="1" x14ac:dyDescent="0.3">
      <c r="A40" s="1"/>
      <c r="C40" s="1"/>
      <c r="D40" s="2"/>
      <c r="E40" s="3"/>
      <c r="G40" s="41"/>
      <c r="H40" s="5"/>
      <c r="I40" s="5"/>
      <c r="J40" s="5"/>
      <c r="K40" s="41"/>
      <c r="L40" s="41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5"/>
      <c r="Z40" s="28"/>
      <c r="AA40" s="35"/>
    </row>
    <row r="41" spans="1:27" s="4" customFormat="1" x14ac:dyDescent="0.3">
      <c r="A41" s="1"/>
      <c r="C41" s="1"/>
      <c r="D41" s="2"/>
      <c r="E41" s="3"/>
      <c r="G41" s="41"/>
      <c r="H41" s="5"/>
      <c r="I41" s="5"/>
      <c r="J41" s="5"/>
      <c r="K41" s="41"/>
      <c r="L41" s="41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5"/>
      <c r="Z41" s="28"/>
      <c r="AA41" s="35"/>
    </row>
    <row r="42" spans="1:27" s="4" customFormat="1" x14ac:dyDescent="0.3">
      <c r="A42" s="1"/>
      <c r="C42" s="1"/>
      <c r="D42" s="2"/>
      <c r="E42" s="3"/>
      <c r="G42" s="41"/>
      <c r="H42" s="5"/>
      <c r="I42" s="5"/>
      <c r="J42" s="5"/>
      <c r="K42" s="41"/>
      <c r="L42" s="41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5"/>
      <c r="Z42" s="28"/>
      <c r="AA42" s="35"/>
    </row>
    <row r="43" spans="1:27" s="4" customFormat="1" x14ac:dyDescent="0.3">
      <c r="A43" s="1"/>
      <c r="C43" s="1"/>
      <c r="D43" s="2"/>
      <c r="E43" s="3"/>
      <c r="G43" s="41"/>
      <c r="H43" s="5"/>
      <c r="I43" s="5"/>
      <c r="J43" s="5"/>
      <c r="K43" s="41"/>
      <c r="L43" s="41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5"/>
      <c r="Z43" s="28"/>
      <c r="AA43" s="35"/>
    </row>
    <row r="44" spans="1:27" s="4" customFormat="1" x14ac:dyDescent="0.3">
      <c r="A44" s="1"/>
      <c r="C44" s="1"/>
      <c r="D44" s="2"/>
      <c r="E44" s="3"/>
      <c r="G44" s="41"/>
      <c r="H44" s="5"/>
      <c r="I44" s="5"/>
      <c r="J44" s="5"/>
      <c r="K44" s="41"/>
      <c r="L44" s="41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5"/>
      <c r="Z44" s="28"/>
      <c r="AA44" s="35"/>
    </row>
    <row r="45" spans="1:27" s="4" customFormat="1" x14ac:dyDescent="0.3">
      <c r="A45" s="1"/>
      <c r="C45" s="1"/>
      <c r="D45" s="2"/>
      <c r="E45" s="3"/>
      <c r="G45" s="41"/>
      <c r="H45" s="5"/>
      <c r="I45" s="5"/>
      <c r="J45" s="5"/>
      <c r="K45" s="41"/>
      <c r="L45" s="41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5"/>
      <c r="Z45" s="28"/>
      <c r="AA45" s="35"/>
    </row>
    <row r="46" spans="1:27" s="4" customFormat="1" x14ac:dyDescent="0.3">
      <c r="A46" s="1"/>
      <c r="C46" s="1"/>
      <c r="D46" s="2"/>
      <c r="E46" s="3"/>
      <c r="G46" s="41"/>
      <c r="H46" s="5"/>
      <c r="I46" s="5"/>
      <c r="J46" s="5"/>
      <c r="K46" s="41"/>
      <c r="L46" s="41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5"/>
      <c r="Z46" s="28"/>
      <c r="AA46" s="35"/>
    </row>
    <row r="47" spans="1:27" s="4" customFormat="1" x14ac:dyDescent="0.3">
      <c r="A47" s="1"/>
      <c r="C47" s="1"/>
      <c r="D47" s="2"/>
      <c r="E47" s="3"/>
      <c r="G47" s="41"/>
      <c r="H47" s="5"/>
      <c r="I47" s="5"/>
      <c r="J47" s="5"/>
      <c r="K47" s="41"/>
      <c r="L47" s="41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5"/>
      <c r="Z47" s="28"/>
      <c r="AA47" s="35"/>
    </row>
    <row r="48" spans="1:27" s="4" customFormat="1" x14ac:dyDescent="0.3">
      <c r="A48" s="1"/>
      <c r="C48" s="1"/>
      <c r="D48" s="2"/>
      <c r="E48" s="3"/>
      <c r="G48" s="41"/>
      <c r="H48" s="5"/>
      <c r="I48" s="5"/>
      <c r="J48" s="5"/>
      <c r="K48" s="41"/>
      <c r="L48" s="41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5"/>
      <c r="Z48" s="28"/>
      <c r="AA48" s="35"/>
    </row>
    <row r="49" spans="1:27" s="4" customFormat="1" x14ac:dyDescent="0.3">
      <c r="A49" s="1"/>
      <c r="C49" s="1"/>
      <c r="D49" s="2"/>
      <c r="E49" s="3"/>
      <c r="G49" s="41"/>
      <c r="H49" s="5"/>
      <c r="I49" s="5"/>
      <c r="J49" s="5"/>
      <c r="K49" s="41"/>
      <c r="L49" s="41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5"/>
      <c r="Z49" s="28"/>
      <c r="AA49" s="35"/>
    </row>
    <row r="50" spans="1:27" s="4" customFormat="1" x14ac:dyDescent="0.3">
      <c r="A50" s="1"/>
      <c r="C50" s="1"/>
      <c r="D50" s="2"/>
      <c r="E50" s="3"/>
      <c r="G50" s="41"/>
      <c r="H50" s="5"/>
      <c r="I50" s="5"/>
      <c r="J50" s="5"/>
      <c r="K50" s="41"/>
      <c r="L50" s="41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5"/>
      <c r="Z50" s="28"/>
      <c r="AA50" s="35"/>
    </row>
    <row r="51" spans="1:27" s="4" customFormat="1" x14ac:dyDescent="0.3">
      <c r="A51" s="1"/>
      <c r="C51" s="1"/>
      <c r="D51" s="2"/>
      <c r="E51" s="3"/>
      <c r="G51" s="41"/>
      <c r="H51" s="5"/>
      <c r="I51" s="5"/>
      <c r="J51" s="5"/>
      <c r="K51" s="41"/>
      <c r="L51" s="41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5"/>
      <c r="Z51" s="28"/>
      <c r="AA51" s="35"/>
    </row>
    <row r="52" spans="1:27" s="4" customFormat="1" x14ac:dyDescent="0.3">
      <c r="A52" s="1"/>
      <c r="C52" s="1"/>
      <c r="D52" s="2"/>
      <c r="E52" s="3"/>
      <c r="G52" s="41"/>
      <c r="H52" s="5"/>
      <c r="I52" s="5"/>
      <c r="J52" s="5"/>
      <c r="K52" s="41"/>
      <c r="L52" s="41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5"/>
      <c r="Z52" s="28"/>
      <c r="AA52" s="35"/>
    </row>
    <row r="53" spans="1:27" s="4" customFormat="1" x14ac:dyDescent="0.3">
      <c r="A53" s="1"/>
      <c r="C53" s="1"/>
      <c r="D53" s="2"/>
      <c r="E53" s="3"/>
      <c r="G53" s="41"/>
      <c r="H53" s="5"/>
      <c r="I53" s="5"/>
      <c r="J53" s="5"/>
      <c r="K53" s="41"/>
      <c r="L53" s="41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5"/>
      <c r="Z53" s="28"/>
      <c r="AA53" s="35"/>
    </row>
    <row r="54" spans="1:27" s="4" customFormat="1" x14ac:dyDescent="0.3">
      <c r="A54" s="1"/>
      <c r="C54" s="1"/>
      <c r="D54" s="2"/>
      <c r="E54" s="3"/>
      <c r="G54" s="41"/>
      <c r="H54" s="5"/>
      <c r="I54" s="5"/>
      <c r="J54" s="5"/>
      <c r="K54" s="41"/>
      <c r="L54" s="41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5"/>
      <c r="Z54" s="28"/>
      <c r="AA54" s="35"/>
    </row>
    <row r="55" spans="1:27" s="4" customFormat="1" x14ac:dyDescent="0.3">
      <c r="A55" s="1"/>
      <c r="C55" s="1"/>
      <c r="D55" s="2"/>
      <c r="E55" s="3"/>
      <c r="G55" s="41"/>
      <c r="H55" s="5"/>
      <c r="I55" s="5"/>
      <c r="J55" s="5"/>
      <c r="K55" s="41"/>
      <c r="L55" s="41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5"/>
      <c r="Z55" s="28"/>
      <c r="AA55" s="35"/>
    </row>
    <row r="56" spans="1:27" s="4" customFormat="1" x14ac:dyDescent="0.3">
      <c r="A56" s="1"/>
      <c r="C56" s="1"/>
      <c r="D56" s="2"/>
      <c r="E56" s="3"/>
      <c r="G56" s="41"/>
      <c r="H56" s="5"/>
      <c r="I56" s="5"/>
      <c r="J56" s="5"/>
      <c r="K56" s="41"/>
      <c r="L56" s="41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5"/>
      <c r="Z56" s="28"/>
      <c r="AA56" s="35"/>
    </row>
    <row r="57" spans="1:27" s="4" customFormat="1" x14ac:dyDescent="0.3">
      <c r="A57" s="1"/>
      <c r="C57" s="1"/>
      <c r="D57" s="2"/>
      <c r="E57" s="3"/>
      <c r="G57" s="41"/>
      <c r="H57" s="5"/>
      <c r="I57" s="5"/>
      <c r="J57" s="5"/>
      <c r="K57" s="41"/>
      <c r="L57" s="41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5"/>
      <c r="Z57" s="28"/>
      <c r="AA57" s="35"/>
    </row>
    <row r="58" spans="1:27" s="4" customFormat="1" x14ac:dyDescent="0.3">
      <c r="A58" s="1"/>
      <c r="C58" s="1"/>
      <c r="D58" s="2"/>
      <c r="E58" s="3"/>
      <c r="G58" s="41"/>
      <c r="H58" s="5"/>
      <c r="I58" s="5"/>
      <c r="J58" s="5"/>
      <c r="K58" s="41"/>
      <c r="L58" s="41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5"/>
      <c r="Z58" s="28"/>
      <c r="AA58" s="35"/>
    </row>
    <row r="59" spans="1:27" s="4" customFormat="1" x14ac:dyDescent="0.3">
      <c r="A59" s="1"/>
      <c r="C59" s="1"/>
      <c r="D59" s="2"/>
      <c r="E59" s="3"/>
      <c r="G59" s="41"/>
      <c r="H59" s="5"/>
      <c r="I59" s="5"/>
      <c r="J59" s="5"/>
      <c r="K59" s="41"/>
      <c r="L59" s="41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5"/>
      <c r="Z59" s="28"/>
      <c r="AA59" s="35"/>
    </row>
    <row r="60" spans="1:27" s="4" customFormat="1" x14ac:dyDescent="0.3">
      <c r="A60" s="1"/>
      <c r="C60" s="1"/>
      <c r="D60" s="2"/>
      <c r="E60" s="3"/>
      <c r="G60" s="41"/>
      <c r="H60" s="5"/>
      <c r="I60" s="5"/>
      <c r="J60" s="5"/>
      <c r="K60" s="41"/>
      <c r="L60" s="41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5"/>
      <c r="Z60" s="28"/>
      <c r="AA60" s="35"/>
    </row>
    <row r="61" spans="1:27" s="4" customFormat="1" x14ac:dyDescent="0.3">
      <c r="A61" s="1"/>
      <c r="C61" s="1"/>
      <c r="D61" s="2"/>
      <c r="E61" s="3"/>
      <c r="G61" s="41"/>
      <c r="H61" s="5"/>
      <c r="I61" s="5"/>
      <c r="J61" s="5"/>
      <c r="K61" s="41"/>
      <c r="L61" s="41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5"/>
      <c r="Z61" s="28"/>
      <c r="AA61" s="35"/>
    </row>
    <row r="62" spans="1:27" s="4" customFormat="1" x14ac:dyDescent="0.3">
      <c r="A62" s="1"/>
      <c r="C62" s="1"/>
      <c r="D62" s="2"/>
      <c r="E62" s="3"/>
      <c r="G62" s="41"/>
      <c r="H62" s="5"/>
      <c r="I62" s="5"/>
      <c r="J62" s="5"/>
      <c r="K62" s="41"/>
      <c r="L62" s="41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5"/>
      <c r="Z62" s="28"/>
      <c r="AA62" s="35"/>
    </row>
    <row r="63" spans="1:27" s="4" customFormat="1" x14ac:dyDescent="0.3">
      <c r="A63" s="1"/>
      <c r="C63" s="1"/>
      <c r="D63" s="2"/>
      <c r="E63" s="3"/>
      <c r="G63" s="41"/>
      <c r="H63" s="5"/>
      <c r="I63" s="5"/>
      <c r="J63" s="5"/>
      <c r="K63" s="41"/>
      <c r="L63" s="41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5"/>
      <c r="Z63" s="28"/>
      <c r="AA63" s="35"/>
    </row>
    <row r="64" spans="1:27" s="4" customFormat="1" x14ac:dyDescent="0.3">
      <c r="A64" s="1"/>
      <c r="C64" s="1"/>
      <c r="D64" s="2"/>
      <c r="E64" s="3"/>
      <c r="G64" s="41"/>
      <c r="H64" s="5"/>
      <c r="I64" s="5"/>
      <c r="J64" s="5"/>
      <c r="K64" s="41"/>
      <c r="L64" s="41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5"/>
      <c r="Z64" s="28"/>
      <c r="AA64" s="35"/>
    </row>
    <row r="65" spans="1:27" s="4" customFormat="1" x14ac:dyDescent="0.3">
      <c r="A65" s="1"/>
      <c r="C65" s="1"/>
      <c r="D65" s="2"/>
      <c r="E65" s="3"/>
      <c r="G65" s="41"/>
      <c r="H65" s="5"/>
      <c r="I65" s="5"/>
      <c r="J65" s="5"/>
      <c r="K65" s="41"/>
      <c r="L65" s="41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5"/>
      <c r="Z65" s="28"/>
      <c r="AA65" s="35"/>
    </row>
    <row r="66" spans="1:27" s="4" customFormat="1" x14ac:dyDescent="0.3">
      <c r="A66" s="1"/>
      <c r="C66" s="1"/>
      <c r="D66" s="2"/>
      <c r="E66" s="3"/>
      <c r="G66" s="41"/>
      <c r="H66" s="5"/>
      <c r="I66" s="5"/>
      <c r="J66" s="5"/>
      <c r="K66" s="41"/>
      <c r="L66" s="41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5"/>
      <c r="Z66" s="28"/>
      <c r="AA66" s="35"/>
    </row>
    <row r="67" spans="1:27" s="4" customFormat="1" x14ac:dyDescent="0.3">
      <c r="A67" s="1"/>
      <c r="C67" s="1"/>
      <c r="D67" s="2"/>
      <c r="E67" s="3"/>
      <c r="G67" s="41"/>
      <c r="H67" s="5"/>
      <c r="I67" s="5"/>
      <c r="J67" s="5"/>
      <c r="K67" s="41"/>
      <c r="L67" s="41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5"/>
      <c r="Z67" s="28"/>
      <c r="AA67" s="35"/>
    </row>
    <row r="68" spans="1:27" s="4" customFormat="1" x14ac:dyDescent="0.3">
      <c r="A68" s="1"/>
      <c r="C68" s="1"/>
      <c r="D68" s="2"/>
      <c r="E68" s="3"/>
      <c r="G68" s="41"/>
      <c r="H68" s="5"/>
      <c r="I68" s="5"/>
      <c r="J68" s="5"/>
      <c r="K68" s="41"/>
      <c r="L68" s="41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5"/>
      <c r="Z68" s="28"/>
      <c r="AA68" s="35"/>
    </row>
    <row r="69" spans="1:27" s="4" customFormat="1" x14ac:dyDescent="0.3">
      <c r="A69" s="1"/>
      <c r="C69" s="1"/>
      <c r="D69" s="2"/>
      <c r="E69" s="3"/>
      <c r="G69" s="41"/>
      <c r="H69" s="5"/>
      <c r="I69" s="5"/>
      <c r="J69" s="5"/>
      <c r="K69" s="41"/>
      <c r="L69" s="41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5"/>
      <c r="Z69" s="28"/>
      <c r="AA69" s="35"/>
    </row>
    <row r="70" spans="1:27" s="4" customFormat="1" x14ac:dyDescent="0.3">
      <c r="A70" s="1"/>
      <c r="C70" s="1"/>
      <c r="D70" s="2"/>
      <c r="E70" s="3"/>
      <c r="G70" s="41"/>
      <c r="H70" s="5"/>
      <c r="I70" s="5"/>
      <c r="J70" s="5"/>
      <c r="K70" s="41"/>
      <c r="L70" s="41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5"/>
      <c r="Z70" s="28"/>
      <c r="AA70" s="35"/>
    </row>
    <row r="71" spans="1:27" s="4" customFormat="1" x14ac:dyDescent="0.3">
      <c r="A71" s="1"/>
      <c r="C71" s="1"/>
      <c r="D71" s="2"/>
      <c r="E71" s="3"/>
      <c r="G71" s="41"/>
      <c r="H71" s="5"/>
      <c r="I71" s="5"/>
      <c r="J71" s="5"/>
      <c r="K71" s="41"/>
      <c r="L71" s="41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5"/>
      <c r="Z71" s="28"/>
      <c r="AA71" s="35"/>
    </row>
    <row r="72" spans="1:27" s="4" customFormat="1" x14ac:dyDescent="0.3">
      <c r="A72" s="1"/>
      <c r="C72" s="1"/>
      <c r="D72" s="2"/>
      <c r="E72" s="3"/>
      <c r="G72" s="41"/>
      <c r="H72" s="5"/>
      <c r="I72" s="5"/>
      <c r="J72" s="5"/>
      <c r="K72" s="41"/>
      <c r="L72" s="41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5"/>
      <c r="Z72" s="28"/>
      <c r="AA72" s="35"/>
    </row>
    <row r="73" spans="1:27" s="4" customFormat="1" x14ac:dyDescent="0.3">
      <c r="A73" s="1"/>
      <c r="C73" s="1"/>
      <c r="D73" s="2"/>
      <c r="E73" s="3"/>
      <c r="G73" s="41"/>
      <c r="H73" s="5"/>
      <c r="I73" s="5"/>
      <c r="J73" s="5"/>
      <c r="K73" s="41"/>
      <c r="L73" s="41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5"/>
      <c r="Z73" s="28"/>
      <c r="AA73" s="35"/>
    </row>
    <row r="74" spans="1:27" s="4" customFormat="1" x14ac:dyDescent="0.3">
      <c r="A74" s="1"/>
      <c r="C74" s="1"/>
      <c r="D74" s="2"/>
      <c r="E74" s="3"/>
      <c r="G74" s="41"/>
      <c r="H74" s="5"/>
      <c r="I74" s="5"/>
      <c r="J74" s="5"/>
      <c r="K74" s="41"/>
      <c r="L74" s="41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5"/>
      <c r="Z74" s="28"/>
      <c r="AA74" s="35"/>
    </row>
    <row r="75" spans="1:27" s="4" customFormat="1" x14ac:dyDescent="0.3">
      <c r="A75" s="1"/>
      <c r="C75" s="1"/>
      <c r="D75" s="2"/>
      <c r="E75" s="3"/>
      <c r="G75" s="41"/>
      <c r="H75" s="5"/>
      <c r="I75" s="5"/>
      <c r="J75" s="5"/>
      <c r="K75" s="41"/>
      <c r="L75" s="41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5"/>
      <c r="Z75" s="28"/>
      <c r="AA75" s="35"/>
    </row>
    <row r="76" spans="1:27" s="4" customFormat="1" x14ac:dyDescent="0.3">
      <c r="A76" s="1"/>
      <c r="C76" s="1"/>
      <c r="D76" s="2"/>
      <c r="E76" s="3"/>
      <c r="G76" s="41"/>
      <c r="H76" s="5"/>
      <c r="I76" s="5"/>
      <c r="J76" s="5"/>
      <c r="K76" s="41"/>
      <c r="L76" s="41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5"/>
      <c r="Z76" s="28"/>
      <c r="AA76" s="35"/>
    </row>
    <row r="77" spans="1:27" s="4" customFormat="1" x14ac:dyDescent="0.3">
      <c r="A77" s="1"/>
      <c r="C77" s="1"/>
      <c r="D77" s="2"/>
      <c r="E77" s="3"/>
      <c r="G77" s="41"/>
      <c r="H77" s="5"/>
      <c r="I77" s="5"/>
      <c r="J77" s="5"/>
      <c r="K77" s="41"/>
      <c r="L77" s="41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5"/>
      <c r="Z77" s="28"/>
      <c r="AA77" s="35"/>
    </row>
    <row r="78" spans="1:27" s="4" customFormat="1" x14ac:dyDescent="0.3">
      <c r="A78" s="1"/>
      <c r="C78" s="1"/>
      <c r="D78" s="2"/>
      <c r="E78" s="3"/>
      <c r="G78" s="41"/>
      <c r="H78" s="5"/>
      <c r="I78" s="5"/>
      <c r="J78" s="5"/>
      <c r="K78" s="41"/>
      <c r="L78" s="41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5"/>
      <c r="Z78" s="28"/>
      <c r="AA78" s="35"/>
    </row>
    <row r="79" spans="1:27" s="4" customFormat="1" x14ac:dyDescent="0.3">
      <c r="A79" s="1"/>
      <c r="C79" s="1"/>
      <c r="D79" s="2"/>
      <c r="E79" s="3"/>
      <c r="G79" s="41"/>
      <c r="H79" s="5"/>
      <c r="I79" s="5"/>
      <c r="J79" s="5"/>
      <c r="K79" s="41"/>
      <c r="L79" s="41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5"/>
      <c r="Z79" s="28"/>
      <c r="AA79" s="35"/>
    </row>
    <row r="80" spans="1:27" s="4" customFormat="1" x14ac:dyDescent="0.3">
      <c r="A80" s="1"/>
      <c r="C80" s="1"/>
      <c r="D80" s="2"/>
      <c r="E80" s="3"/>
      <c r="G80" s="41"/>
      <c r="H80" s="5"/>
      <c r="I80" s="5"/>
      <c r="J80" s="5"/>
      <c r="K80" s="41"/>
      <c r="L80" s="41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5"/>
      <c r="Z80" s="28"/>
      <c r="AA80" s="35"/>
    </row>
    <row r="81" spans="1:27" s="4" customFormat="1" x14ac:dyDescent="0.3">
      <c r="A81" s="1"/>
      <c r="C81" s="1"/>
      <c r="D81" s="2"/>
      <c r="E81" s="3"/>
      <c r="G81" s="41"/>
      <c r="H81" s="5"/>
      <c r="I81" s="5"/>
      <c r="J81" s="5"/>
      <c r="K81" s="41"/>
      <c r="L81" s="41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5"/>
      <c r="Z81" s="28"/>
      <c r="AA81" s="35"/>
    </row>
    <row r="82" spans="1:27" s="4" customFormat="1" x14ac:dyDescent="0.3">
      <c r="A82" s="1"/>
      <c r="C82" s="1"/>
      <c r="D82" s="2"/>
      <c r="E82" s="3"/>
      <c r="G82" s="41"/>
      <c r="H82" s="5"/>
      <c r="I82" s="5"/>
      <c r="J82" s="5"/>
      <c r="K82" s="41"/>
      <c r="L82" s="41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5"/>
      <c r="Z82" s="28"/>
      <c r="AA82" s="35"/>
    </row>
    <row r="83" spans="1:27" s="4" customFormat="1" x14ac:dyDescent="0.3">
      <c r="A83" s="1"/>
      <c r="C83" s="1"/>
      <c r="D83" s="2"/>
      <c r="E83" s="3"/>
      <c r="G83" s="41"/>
      <c r="H83" s="5"/>
      <c r="I83" s="5"/>
      <c r="J83" s="5"/>
      <c r="K83" s="41"/>
      <c r="L83" s="41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5"/>
      <c r="Z83" s="28"/>
      <c r="AA83" s="35"/>
    </row>
    <row r="84" spans="1:27" s="4" customFormat="1" x14ac:dyDescent="0.3">
      <c r="A84" s="1"/>
      <c r="C84" s="1"/>
      <c r="D84" s="2"/>
      <c r="E84" s="3"/>
      <c r="G84" s="41"/>
      <c r="H84" s="5"/>
      <c r="I84" s="5"/>
      <c r="J84" s="5"/>
      <c r="K84" s="41"/>
      <c r="L84" s="41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5"/>
      <c r="Z84" s="28"/>
      <c r="AA84" s="35"/>
    </row>
    <row r="85" spans="1:27" s="4" customFormat="1" x14ac:dyDescent="0.3">
      <c r="A85" s="1"/>
      <c r="C85" s="1"/>
      <c r="D85" s="2"/>
      <c r="E85" s="3"/>
      <c r="G85" s="41"/>
      <c r="H85" s="5"/>
      <c r="I85" s="5"/>
      <c r="J85" s="5"/>
      <c r="K85" s="41"/>
      <c r="L85" s="41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5"/>
      <c r="Z85" s="28"/>
      <c r="AA85" s="35"/>
    </row>
    <row r="86" spans="1:27" s="4" customFormat="1" x14ac:dyDescent="0.3">
      <c r="A86" s="1"/>
      <c r="C86" s="1"/>
      <c r="D86" s="2"/>
      <c r="E86" s="3"/>
      <c r="G86" s="41"/>
      <c r="H86" s="5"/>
      <c r="I86" s="5"/>
      <c r="J86" s="5"/>
      <c r="K86" s="41"/>
      <c r="L86" s="41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5"/>
      <c r="Z86" s="28"/>
      <c r="AA86" s="35"/>
    </row>
    <row r="87" spans="1:27" s="4" customFormat="1" x14ac:dyDescent="0.3">
      <c r="A87" s="1"/>
      <c r="C87" s="1"/>
      <c r="D87" s="2"/>
      <c r="E87" s="3"/>
      <c r="G87" s="41"/>
      <c r="H87" s="5"/>
      <c r="I87" s="5"/>
      <c r="J87" s="5"/>
      <c r="K87" s="41"/>
      <c r="L87" s="41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5"/>
      <c r="Z87" s="28"/>
      <c r="AA87" s="35"/>
    </row>
    <row r="88" spans="1:27" s="4" customFormat="1" x14ac:dyDescent="0.3">
      <c r="A88" s="1"/>
      <c r="C88" s="1"/>
      <c r="D88" s="2"/>
      <c r="E88" s="3"/>
      <c r="G88" s="41"/>
      <c r="H88" s="5"/>
      <c r="I88" s="5"/>
      <c r="J88" s="5"/>
      <c r="K88" s="41"/>
      <c r="L88" s="41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5"/>
      <c r="Z88" s="28"/>
      <c r="AA88" s="35"/>
    </row>
    <row r="89" spans="1:27" s="4" customFormat="1" x14ac:dyDescent="0.3">
      <c r="A89" s="1"/>
      <c r="C89" s="1"/>
      <c r="D89" s="2"/>
      <c r="E89" s="3"/>
      <c r="G89" s="41"/>
      <c r="H89" s="5"/>
      <c r="I89" s="5"/>
      <c r="J89" s="5"/>
      <c r="K89" s="41"/>
      <c r="L89" s="41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5"/>
      <c r="Z89" s="28"/>
      <c r="AA89" s="35"/>
    </row>
    <row r="90" spans="1:27" s="4" customFormat="1" x14ac:dyDescent="0.3">
      <c r="A90" s="1"/>
      <c r="C90" s="1"/>
      <c r="D90" s="2"/>
      <c r="E90" s="3"/>
      <c r="G90" s="41"/>
      <c r="H90" s="5"/>
      <c r="I90" s="5"/>
      <c r="J90" s="5"/>
      <c r="K90" s="41"/>
      <c r="L90" s="41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5"/>
      <c r="Z90" s="28"/>
      <c r="AA90" s="35"/>
    </row>
    <row r="91" spans="1:27" s="4" customFormat="1" x14ac:dyDescent="0.3">
      <c r="A91" s="1"/>
      <c r="C91" s="1"/>
      <c r="D91" s="2"/>
      <c r="E91" s="3"/>
      <c r="G91" s="41"/>
      <c r="H91" s="5"/>
      <c r="I91" s="5"/>
      <c r="J91" s="5"/>
      <c r="K91" s="41"/>
      <c r="L91" s="41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5"/>
      <c r="Z91" s="28"/>
      <c r="AA91" s="35"/>
    </row>
    <row r="92" spans="1:27" s="4" customFormat="1" x14ac:dyDescent="0.3">
      <c r="A92" s="1"/>
      <c r="C92" s="1"/>
      <c r="D92" s="2"/>
      <c r="E92" s="3"/>
      <c r="G92" s="41"/>
      <c r="H92" s="5"/>
      <c r="I92" s="5"/>
      <c r="J92" s="5"/>
      <c r="K92" s="41"/>
      <c r="L92" s="41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5"/>
      <c r="Z92" s="28"/>
      <c r="AA92" s="35"/>
    </row>
    <row r="93" spans="1:27" s="4" customFormat="1" x14ac:dyDescent="0.3">
      <c r="A93" s="1"/>
      <c r="C93" s="1"/>
      <c r="D93" s="2"/>
      <c r="E93" s="3"/>
      <c r="G93" s="41"/>
      <c r="H93" s="5"/>
      <c r="I93" s="5"/>
      <c r="J93" s="5"/>
      <c r="K93" s="41"/>
      <c r="L93" s="41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5"/>
      <c r="Z93" s="28"/>
      <c r="AA93" s="35"/>
    </row>
    <row r="94" spans="1:27" s="4" customFormat="1" x14ac:dyDescent="0.3">
      <c r="A94" s="1"/>
      <c r="C94" s="1"/>
      <c r="D94" s="2"/>
      <c r="E94" s="3"/>
      <c r="G94" s="41"/>
      <c r="H94" s="5"/>
      <c r="I94" s="5"/>
      <c r="J94" s="5"/>
      <c r="K94" s="41"/>
      <c r="L94" s="41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5"/>
      <c r="Z94" s="28"/>
      <c r="AA94" s="35"/>
    </row>
    <row r="95" spans="1:27" s="4" customFormat="1" x14ac:dyDescent="0.3">
      <c r="A95" s="1"/>
      <c r="C95" s="1"/>
      <c r="D95" s="2"/>
      <c r="E95" s="3"/>
      <c r="G95" s="41"/>
      <c r="H95" s="5"/>
      <c r="I95" s="5"/>
      <c r="J95" s="5"/>
      <c r="K95" s="41"/>
      <c r="L95" s="41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5"/>
      <c r="Z95" s="28"/>
      <c r="AA95" s="35"/>
    </row>
    <row r="96" spans="1:27" s="4" customFormat="1" x14ac:dyDescent="0.3">
      <c r="A96" s="1"/>
      <c r="C96" s="1"/>
      <c r="D96" s="2"/>
      <c r="E96" s="3"/>
      <c r="G96" s="41"/>
      <c r="H96" s="5"/>
      <c r="I96" s="5"/>
      <c r="J96" s="5"/>
      <c r="K96" s="41"/>
      <c r="L96" s="41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5"/>
      <c r="Z96" s="28"/>
      <c r="AA96" s="35"/>
    </row>
    <row r="97" spans="1:27" s="4" customFormat="1" x14ac:dyDescent="0.3">
      <c r="A97" s="1"/>
      <c r="C97" s="1"/>
      <c r="D97" s="2"/>
      <c r="E97" s="3"/>
      <c r="G97" s="41"/>
      <c r="H97" s="5"/>
      <c r="I97" s="5"/>
      <c r="J97" s="5"/>
      <c r="K97" s="41"/>
      <c r="L97" s="41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5"/>
      <c r="Z97" s="28"/>
      <c r="AA97" s="35"/>
    </row>
    <row r="98" spans="1:27" s="4" customFormat="1" x14ac:dyDescent="0.3">
      <c r="A98" s="1"/>
      <c r="C98" s="1"/>
      <c r="D98" s="2"/>
      <c r="E98" s="3"/>
      <c r="G98" s="41"/>
      <c r="H98" s="5"/>
      <c r="I98" s="5"/>
      <c r="J98" s="5"/>
      <c r="K98" s="41"/>
      <c r="L98" s="41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5"/>
      <c r="Z98" s="28"/>
      <c r="AA98" s="35"/>
    </row>
    <row r="99" spans="1:27" s="4" customFormat="1" x14ac:dyDescent="0.3">
      <c r="A99" s="1"/>
      <c r="C99" s="1"/>
      <c r="D99" s="2"/>
      <c r="E99" s="3"/>
      <c r="G99" s="41"/>
      <c r="H99" s="5"/>
      <c r="I99" s="5"/>
      <c r="J99" s="5"/>
      <c r="K99" s="41"/>
      <c r="L99" s="41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5"/>
      <c r="Z99" s="28"/>
      <c r="AA99" s="35"/>
    </row>
    <row r="100" spans="1:27" s="4" customFormat="1" x14ac:dyDescent="0.3">
      <c r="A100" s="1"/>
      <c r="C100" s="1"/>
      <c r="D100" s="2"/>
      <c r="E100" s="3"/>
      <c r="G100" s="41"/>
      <c r="H100" s="5"/>
      <c r="I100" s="5"/>
      <c r="J100" s="5"/>
      <c r="K100" s="41"/>
      <c r="L100" s="41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5"/>
      <c r="Z100" s="28"/>
      <c r="AA100" s="35"/>
    </row>
    <row r="101" spans="1:27" s="4" customFormat="1" x14ac:dyDescent="0.3">
      <c r="A101" s="1"/>
      <c r="C101" s="1"/>
      <c r="D101" s="2"/>
      <c r="E101" s="3"/>
      <c r="G101" s="41"/>
      <c r="H101" s="5"/>
      <c r="I101" s="5"/>
      <c r="J101" s="5"/>
      <c r="K101" s="41"/>
      <c r="L101" s="41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5"/>
      <c r="Z101" s="28"/>
      <c r="AA101" s="35"/>
    </row>
    <row r="102" spans="1:27" s="4" customFormat="1" x14ac:dyDescent="0.3">
      <c r="A102" s="1"/>
      <c r="C102" s="1"/>
      <c r="D102" s="2"/>
      <c r="E102" s="3"/>
      <c r="G102" s="41"/>
      <c r="H102" s="5"/>
      <c r="I102" s="5"/>
      <c r="J102" s="5"/>
      <c r="K102" s="41"/>
      <c r="L102" s="41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5"/>
      <c r="Z102" s="28"/>
      <c r="AA102" s="35"/>
    </row>
    <row r="103" spans="1:27" s="4" customFormat="1" x14ac:dyDescent="0.3">
      <c r="A103" s="1"/>
      <c r="C103" s="1"/>
      <c r="D103" s="2"/>
      <c r="E103" s="3"/>
      <c r="G103" s="41"/>
      <c r="H103" s="5"/>
      <c r="I103" s="5"/>
      <c r="J103" s="5"/>
      <c r="K103" s="41"/>
      <c r="L103" s="41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5"/>
      <c r="Z103" s="28"/>
      <c r="AA103" s="35"/>
    </row>
    <row r="104" spans="1:27" s="4" customFormat="1" x14ac:dyDescent="0.3">
      <c r="A104" s="1"/>
      <c r="C104" s="1"/>
      <c r="D104" s="2"/>
      <c r="E104" s="3"/>
      <c r="G104" s="41"/>
      <c r="H104" s="5"/>
      <c r="I104" s="5"/>
      <c r="J104" s="5"/>
      <c r="K104" s="41"/>
      <c r="L104" s="41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5"/>
      <c r="Z104" s="28"/>
      <c r="AA104" s="35"/>
    </row>
    <row r="105" spans="1:27" s="4" customFormat="1" x14ac:dyDescent="0.3">
      <c r="A105" s="1"/>
      <c r="C105" s="1"/>
      <c r="D105" s="2"/>
      <c r="E105" s="3"/>
      <c r="G105" s="41"/>
      <c r="H105" s="5"/>
      <c r="I105" s="5"/>
      <c r="J105" s="5"/>
      <c r="K105" s="41"/>
      <c r="L105" s="41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5"/>
      <c r="Z105" s="28"/>
      <c r="AA105" s="35"/>
    </row>
    <row r="106" spans="1:27" s="4" customFormat="1" x14ac:dyDescent="0.3">
      <c r="A106" s="1"/>
      <c r="C106" s="1"/>
      <c r="D106" s="2"/>
      <c r="E106" s="3"/>
      <c r="G106" s="41"/>
      <c r="H106" s="5"/>
      <c r="I106" s="5"/>
      <c r="J106" s="5"/>
      <c r="K106" s="41"/>
      <c r="L106" s="41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5"/>
      <c r="Z106" s="28"/>
      <c r="AA106" s="35"/>
    </row>
    <row r="107" spans="1:27" s="4" customFormat="1" x14ac:dyDescent="0.3">
      <c r="A107" s="1"/>
      <c r="C107" s="1"/>
      <c r="D107" s="2"/>
      <c r="E107" s="3"/>
      <c r="G107" s="41"/>
      <c r="H107" s="5"/>
      <c r="I107" s="5"/>
      <c r="J107" s="5"/>
      <c r="K107" s="41"/>
      <c r="L107" s="41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5"/>
      <c r="Z107" s="28"/>
      <c r="AA107" s="35"/>
    </row>
    <row r="108" spans="1:27" s="4" customFormat="1" x14ac:dyDescent="0.3">
      <c r="A108" s="1"/>
      <c r="C108" s="1"/>
      <c r="D108" s="2"/>
      <c r="E108" s="3"/>
      <c r="G108" s="41"/>
      <c r="H108" s="5"/>
      <c r="I108" s="5"/>
      <c r="J108" s="5"/>
      <c r="K108" s="41"/>
      <c r="L108" s="41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5"/>
      <c r="Z108" s="28"/>
      <c r="AA108" s="35"/>
    </row>
    <row r="109" spans="1:27" s="4" customFormat="1" x14ac:dyDescent="0.3">
      <c r="A109" s="1"/>
      <c r="C109" s="1"/>
      <c r="D109" s="2"/>
      <c r="E109" s="3"/>
      <c r="G109" s="41"/>
      <c r="H109" s="5"/>
      <c r="I109" s="5"/>
      <c r="J109" s="5"/>
      <c r="K109" s="41"/>
      <c r="L109" s="41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5"/>
      <c r="Z109" s="28"/>
      <c r="AA109" s="35"/>
    </row>
    <row r="110" spans="1:27" s="4" customFormat="1" x14ac:dyDescent="0.3">
      <c r="A110" s="1"/>
      <c r="C110" s="1"/>
      <c r="D110" s="2"/>
      <c r="E110" s="3"/>
      <c r="G110" s="41"/>
      <c r="H110" s="5"/>
      <c r="I110" s="5"/>
      <c r="J110" s="5"/>
      <c r="K110" s="41"/>
      <c r="L110" s="41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5"/>
      <c r="Z110" s="28"/>
      <c r="AA110" s="35"/>
    </row>
    <row r="111" spans="1:27" s="4" customFormat="1" x14ac:dyDescent="0.3">
      <c r="A111" s="1"/>
      <c r="C111" s="1"/>
      <c r="D111" s="2"/>
      <c r="E111" s="3"/>
      <c r="G111" s="41"/>
      <c r="H111" s="5"/>
      <c r="I111" s="5"/>
      <c r="J111" s="5"/>
      <c r="K111" s="41"/>
      <c r="L111" s="41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5"/>
      <c r="Z111" s="28"/>
      <c r="AA111" s="35"/>
    </row>
    <row r="112" spans="1:27" s="4" customFormat="1" x14ac:dyDescent="0.3">
      <c r="A112" s="1"/>
      <c r="C112" s="1"/>
      <c r="D112" s="2"/>
      <c r="E112" s="3"/>
      <c r="G112" s="41"/>
      <c r="H112" s="5"/>
      <c r="I112" s="5"/>
      <c r="J112" s="5"/>
      <c r="K112" s="41"/>
      <c r="L112" s="41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5"/>
      <c r="Z112" s="28"/>
      <c r="AA112" s="35"/>
    </row>
    <row r="113" spans="1:27" s="4" customFormat="1" x14ac:dyDescent="0.3">
      <c r="A113" s="1"/>
      <c r="C113" s="1"/>
      <c r="D113" s="2"/>
      <c r="E113" s="3"/>
      <c r="G113" s="41"/>
      <c r="H113" s="5"/>
      <c r="I113" s="5"/>
      <c r="J113" s="5"/>
      <c r="K113" s="41"/>
      <c r="L113" s="41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5"/>
      <c r="Z113" s="28"/>
      <c r="AA113" s="35"/>
    </row>
    <row r="114" spans="1:27" s="4" customFormat="1" x14ac:dyDescent="0.3">
      <c r="A114" s="1"/>
      <c r="C114" s="1"/>
      <c r="D114" s="2"/>
      <c r="E114" s="3"/>
      <c r="G114" s="41"/>
      <c r="H114" s="5"/>
      <c r="I114" s="5"/>
      <c r="J114" s="5"/>
      <c r="K114" s="41"/>
      <c r="L114" s="41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5"/>
      <c r="Z114" s="28"/>
      <c r="AA114" s="35"/>
    </row>
    <row r="115" spans="1:27" s="4" customFormat="1" x14ac:dyDescent="0.3">
      <c r="A115" s="1"/>
      <c r="C115" s="1"/>
      <c r="D115" s="2"/>
      <c r="E115" s="3"/>
      <c r="G115" s="41"/>
      <c r="H115" s="5"/>
      <c r="I115" s="5"/>
      <c r="J115" s="5"/>
      <c r="K115" s="41"/>
      <c r="L115" s="41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5"/>
      <c r="Z115" s="28"/>
      <c r="AA115" s="35"/>
    </row>
    <row r="116" spans="1:27" s="4" customFormat="1" x14ac:dyDescent="0.3">
      <c r="A116" s="1"/>
      <c r="C116" s="1"/>
      <c r="D116" s="2"/>
      <c r="E116" s="3"/>
      <c r="G116" s="41"/>
      <c r="H116" s="5"/>
      <c r="I116" s="5"/>
      <c r="J116" s="5"/>
      <c r="K116" s="41"/>
      <c r="L116" s="41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5"/>
      <c r="Z116" s="28"/>
      <c r="AA116" s="35"/>
    </row>
    <row r="117" spans="1:27" s="4" customFormat="1" x14ac:dyDescent="0.3">
      <c r="A117" s="1"/>
      <c r="C117" s="1"/>
      <c r="D117" s="2"/>
      <c r="E117" s="3"/>
      <c r="G117" s="41"/>
      <c r="H117" s="5"/>
      <c r="I117" s="5"/>
      <c r="J117" s="5"/>
      <c r="K117" s="41"/>
      <c r="L117" s="41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5"/>
      <c r="Z117" s="28"/>
      <c r="AA117" s="35"/>
    </row>
  </sheetData>
  <sheetProtection formatCells="0" insertColumns="0" insertRows="0" insertHyperlinks="0" deleteColumns="0" deleteRows="0" sort="0" autoFilter="0" pivotTables="0"/>
  <mergeCells count="10">
    <mergeCell ref="A12:AA12"/>
    <mergeCell ref="M1:AA1"/>
    <mergeCell ref="A2:AA2"/>
    <mergeCell ref="A3:AA3"/>
    <mergeCell ref="E4:F4"/>
    <mergeCell ref="A5:AA5"/>
    <mergeCell ref="A6:X6"/>
    <mergeCell ref="Y6:AA6"/>
    <mergeCell ref="B9:B10"/>
    <mergeCell ref="A9:A10"/>
  </mergeCells>
  <conditionalFormatting sqref="C11">
    <cfRule type="dataBar" priority="20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{52CE24DD-DCA1-4780-AACF-5517C3D32C4F}</x14:id>
        </ext>
      </extLst>
    </cfRule>
  </conditionalFormatting>
  <conditionalFormatting sqref="AA11">
    <cfRule type="dataBar" priority="20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{50FAAC02-98E2-4D8B-BFA8-A3909C4B8A07}</x14:id>
        </ext>
      </extLst>
    </cfRule>
  </conditionalFormatting>
  <conditionalFormatting sqref="A11:A12">
    <cfRule type="dataBar" priority="20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{7BF9D58C-64DC-4517-8D92-61CBC286A608}</x14:id>
        </ext>
      </extLst>
    </cfRule>
  </conditionalFormatting>
  <conditionalFormatting sqref="AA9:AA1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{AB53E757-5CE8-4F12-9AE5-81C167D606F4}</x14:id>
        </ext>
      </extLst>
    </cfRule>
  </conditionalFormatting>
  <conditionalFormatting sqref="A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{64E54C83-7C2D-40FD-A5BD-8592C69AA176}</x14:id>
        </ext>
      </extLst>
    </cfRule>
  </conditionalFormatting>
  <printOptions gridLines="1"/>
  <pageMargins left="0.19685039370078741" right="0.23622047244094491" top="0.39370078740157483" bottom="0.27559055118110237" header="0.31496062992125984" footer="0.15748031496062992"/>
  <pageSetup paperSize="9" scale="42" fitToHeight="0" orientation="landscape" r:id="rId1"/>
  <headerFooter differentFirst="1">
    <oddHeader>&amp;C&amp;P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2CE24DD-DCA1-4780-AACF-5517C3D32C4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</xm:sqref>
        </x14:conditionalFormatting>
        <x14:conditionalFormatting xmlns:xm="http://schemas.microsoft.com/office/excel/2006/main">
          <x14:cfRule type="dataBar" id="{50FAAC02-98E2-4D8B-BFA8-A3909C4B8A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AA11</xm:sqref>
        </x14:conditionalFormatting>
        <x14:conditionalFormatting xmlns:xm="http://schemas.microsoft.com/office/excel/2006/main">
          <x14:cfRule type="dataBar" id="{7BF9D58C-64DC-4517-8D92-61CBC286A60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A11:A12</xm:sqref>
        </x14:conditionalFormatting>
        <x14:conditionalFormatting xmlns:xm="http://schemas.microsoft.com/office/excel/2006/main">
          <x14:cfRule type="dataBar" id="{AB53E757-5CE8-4F12-9AE5-81C167D606F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AA9:AA10</xm:sqref>
        </x14:conditionalFormatting>
        <x14:conditionalFormatting xmlns:xm="http://schemas.microsoft.com/office/excel/2006/main">
          <x14:cfRule type="dataBar" id="{64E54C83-7C2D-40FD-A5BD-8592C69AA17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28</vt:i4>
      </vt:variant>
    </vt:vector>
  </HeadingPairs>
  <TitlesOfParts>
    <vt:vector size="42" baseType="lpstr">
      <vt:lpstr>2022 Справка свод</vt:lpstr>
      <vt:lpstr>2022 Справка СП Аитовский</vt:lpstr>
      <vt:lpstr>2022 СправкаСП Базлыкский</vt:lpstr>
      <vt:lpstr>2022 Справка СП Бижбулякский</vt:lpstr>
      <vt:lpstr>2022 Справка СП Биккуловский</vt:lpstr>
      <vt:lpstr>2022 Справка СП Демский</vt:lpstr>
      <vt:lpstr>2022 Справка СПЕлбулактамакский</vt:lpstr>
      <vt:lpstr>2022 Справка СП Зириклинский</vt:lpstr>
      <vt:lpstr>2022 Справка СП Калининский</vt:lpstr>
      <vt:lpstr>2022 Справка СП Каменский</vt:lpstr>
      <vt:lpstr>2022 Справка СП Кенгер-Менеузов</vt:lpstr>
      <vt:lpstr>2022 Справка СП Кош-Елгинский</vt:lpstr>
      <vt:lpstr>2021 Справка СП Михайловский</vt:lpstr>
      <vt:lpstr>2022 Справка СП Сухореченский</vt:lpstr>
      <vt:lpstr>'2021 Справка СП Михайловский'!Заголовки_для_печати</vt:lpstr>
      <vt:lpstr>'2022 Справка свод'!Заголовки_для_печати</vt:lpstr>
      <vt:lpstr>'2022 Справка СП Аитовский'!Заголовки_для_печати</vt:lpstr>
      <vt:lpstr>'2022 Справка СП Бижбулякский'!Заголовки_для_печати</vt:lpstr>
      <vt:lpstr>'2022 Справка СП Биккуловский'!Заголовки_для_печати</vt:lpstr>
      <vt:lpstr>'2022 Справка СП Демский'!Заголовки_для_печати</vt:lpstr>
      <vt:lpstr>'2022 Справка СП Зириклинский'!Заголовки_для_печати</vt:lpstr>
      <vt:lpstr>'2022 Справка СП Калининский'!Заголовки_для_печати</vt:lpstr>
      <vt:lpstr>'2022 Справка СП Каменский'!Заголовки_для_печати</vt:lpstr>
      <vt:lpstr>'2022 Справка СП Кенгер-Менеузов'!Заголовки_для_печати</vt:lpstr>
      <vt:lpstr>'2022 Справка СП Кош-Елгинский'!Заголовки_для_печати</vt:lpstr>
      <vt:lpstr>'2022 Справка СП Сухореченский'!Заголовки_для_печати</vt:lpstr>
      <vt:lpstr>'2022 Справка СПЕлбулактамакский'!Заголовки_для_печати</vt:lpstr>
      <vt:lpstr>'2022 СправкаСП Базлыкский'!Заголовки_для_печати</vt:lpstr>
      <vt:lpstr>'2021 Справка СП Михайловский'!Область_печати</vt:lpstr>
      <vt:lpstr>'2022 Справка свод'!Область_печати</vt:lpstr>
      <vt:lpstr>'2022 Справка СП Аитовский'!Область_печати</vt:lpstr>
      <vt:lpstr>'2022 Справка СП Бижбулякский'!Область_печати</vt:lpstr>
      <vt:lpstr>'2022 Справка СП Биккуловский'!Область_печати</vt:lpstr>
      <vt:lpstr>'2022 Справка СП Демский'!Область_печати</vt:lpstr>
      <vt:lpstr>'2022 Справка СП Зириклинский'!Область_печати</vt:lpstr>
      <vt:lpstr>'2022 Справка СП Калининский'!Область_печати</vt:lpstr>
      <vt:lpstr>'2022 Справка СП Каменский'!Область_печати</vt:lpstr>
      <vt:lpstr>'2022 Справка СП Кенгер-Менеузов'!Область_печати</vt:lpstr>
      <vt:lpstr>'2022 Справка СП Кош-Елгинский'!Область_печати</vt:lpstr>
      <vt:lpstr>'2022 Справка СП Сухореченский'!Область_печати</vt:lpstr>
      <vt:lpstr>'2022 Справка СПЕлбулактамакский'!Область_печати</vt:lpstr>
      <vt:lpstr>'2022 СправкаСП Базлыкский'!Область_печати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budget22020</dc:creator>
  <cp:lastModifiedBy>budget22020</cp:lastModifiedBy>
  <cp:lastPrinted>2024-06-18T09:16:42Z</cp:lastPrinted>
  <dcterms:created xsi:type="dcterms:W3CDTF">2021-07-28T05:59:56Z</dcterms:created>
  <dcterms:modified xsi:type="dcterms:W3CDTF">2024-06-18T09:47:48Z</dcterms:modified>
</cp:coreProperties>
</file>